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New\"/>
    </mc:Choice>
  </mc:AlternateContent>
  <xr:revisionPtr revIDLastSave="0" documentId="13_ncr:1_{6E9B50FC-ED4F-4EF1-B365-9CE81268828A}" xr6:coauthVersionLast="45" xr6:coauthVersionMax="45" xr10:uidLastSave="{00000000-0000-0000-0000-000000000000}"/>
  <bookViews>
    <workbookView xWindow="28680" yWindow="-4770" windowWidth="16440" windowHeight="28440" xr2:uid="{00000000-000D-0000-FFFF-FFFF00000000}"/>
  </bookViews>
  <sheets>
    <sheet name="Cone Summary" sheetId="19" r:id="rId1"/>
    <sheet name="Scaled Data" sheetId="12" r:id="rId2"/>
    <sheet name="Post Data" sheetId="20" r:id="rId3"/>
    <sheet name="Channels" sheetId="21" r:id="rId4"/>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<sst xmlns="http://schemas.openxmlformats.org/spreadsheetml/2006/main" count="631" uniqueCount="336">
  <si>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</si>
  <si>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</si>
  <si>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</si>
  <si>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</si>
  <si>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</si>
  <si>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</si>
  <si>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</si>
  <si>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</si>
  <si>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</si>
  <si>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</si>
  <si>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</si>
  <si>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</si>
  <si>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</si>
  <si>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</si>
  <si>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</si>
  <si>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</si>
  <si>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</si>
  <si>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</si>
  <si>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</si>
  <si>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</si>
  <si>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</si>
  <si>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</si>
  <si>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</si>
  <si>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</si>
  <si>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</si>
  <si>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</si>
  <si>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</si>
  <si>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</si>
  <si>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</si>
  <si>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</si>
  <si>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</si>
  <si>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</si>
  <si>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</si>
  <si>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</si>
  <si>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</si>
  <si>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</si>
  <si>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</si>
  <si>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</si>
  <si>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</si>
  <si>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</si>
  <si>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</si>
  <si>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</si>
  <si>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</si>
  <si>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</si>
  <si>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</si>
  <si>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</si>
  <si>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</si>
  <si>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</si>
  <si>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</si>
  <si>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</si>
  <si>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</si>
  <si>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</si>
  <si>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</si>
  <si>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</si>
  <si>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</si>
  <si>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</si>
  <si>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</si>
  <si>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</si>
  <si>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</si>
  <si>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</si>
  <si>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</si>
  <si>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</si>
  <si>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</si>
  <si>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</si>
  <si>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</si>
  <si>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</si>
  <si>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</si>
  <si>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</si>
  <si>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</si>
  <si>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</si>
  <si>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</si>
  <si>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</si>
  <si>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</si>
  <si>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</si>
  <si>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</si>
  <si>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</si>
  <si>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</si>
  <si>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</si>
  <si>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</si>
  <si>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</si>
  <si>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</si>
  <si>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</si>
  <si>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</si>
  <si>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</si>
  <si>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</si>
  <si>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</si>
  <si>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</si>
  <si>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</si>
  <si>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</si>
  <si>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</si>
  <si>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</si>
  <si>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</si>
  <si>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</si>
  <si>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</si>
  <si>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</si>
  <si>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</si>
  <si>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</si>
  <si>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</si>
  <si>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</si>
  <si>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</si>
  <si>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</si>
  <si>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</si>
  <si>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</si>
  <si>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</si>
  <si>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</si>
  <si>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</si>
  <si>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</si>
  <si>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</si>
  <si>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</si>
  <si>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</si>
  <si>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</si>
  <si>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</si>
  <si>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</si>
  <si>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</si>
  <si>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</si>
  <si>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</si>
  <si>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</si>
  <si>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</si>
  <si>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</si>
  <si>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</si>
  <si>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</si>
  <si>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</si>
  <si>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</si>
  <si>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</si>
  <si>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</si>
  <si>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</si>
  <si>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</si>
  <si>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</si>
  <si>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</si>
  <si>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</si>
  <si>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</si>
  <si>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</si>
  <si>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</si>
  <si>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</si>
  <si>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</si>
  <si>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</si>
  <si>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</si>
  <si>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</si>
  <si>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</si>
  <si>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</si>
  <si>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</si>
  <si>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</si>
  <si>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</si>
  <si>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</si>
  <si>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</si>
  <si>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</si>
  <si>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</si>
  <si>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</si>
  <si>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</si>
  <si>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</si>
  <si>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</si>
  <si>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</si>
  <si>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</si>
  <si>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</si>
  <si>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</si>
  <si>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</si>
  <si>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</si>
  <si>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</si>
  <si>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</si>
  <si>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</si>
  <si>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</si>
  <si>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</si>
  <si>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</si>
  <si>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</si>
  <si>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</si>
  <si>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</si>
  <si>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</si>
  <si>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</si>
  <si>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</si>
  <si>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</si>
  <si>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</si>
  <si>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</si>
  <si>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</si>
  <si>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</si>
  <si>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</si>
  <si>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</si>
  <si>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</si>
  <si>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</si>
  <si>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</si>
  <si>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</si>
  <si>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</si>
  <si>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</si>
  <si>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</si>
  <si>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</si>
  <si>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</si>
  <si>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</si>
  <si>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</si>
  <si>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</si>
  <si>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</si>
  <si>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</si>
  <si>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</si>
  <si>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</si>
  <si>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</si>
  <si>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</si>
  <si>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</si>
  <si>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</si>
  <si>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</si>
  <si>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</si>
  <si>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</si>
  <si>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</si>
  <si>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</si>
  <si>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</si>
  <si>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</si>
  <si>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</si>
  <si>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</si>
  <si>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</si>
  <si>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</si>
  <si>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</si>
  <si>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</si>
  <si>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</si>
  <si>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</si>
  <si>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</si>
  <si>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</si>
  <si>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</si>
  <si>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</si>
  <si>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</si>
  <si>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</si>
  <si>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</si>
  <si>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</si>
  <si>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</si>
  <si>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</si>
  <si>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</si>
  <si>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</si>
  <si>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</si>
  <si>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</si>
  <si>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</si>
  <si>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</si>
  <si>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</si>
  <si>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</si>
  <si>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</si>
  <si>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</si>
  <si>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</si>
  <si>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</si>
  <si>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</si>
  <si>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</si>
  <si>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</si>
  <si>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</si>
  <si>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</si>
  <si>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</si>
  <si>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</si>
  <si>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</si>
  <si>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</si>
  <si>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</si>
  <si>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</si>
  <si>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</si>
  <si>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</si>
  <si>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</si>
  <si>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</si>
  <si>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</si>
  <si>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</si>
  <si>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</si>
  <si>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</si>
  <si>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</si>
  <si>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</si>
  <si>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</si>
  <si>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</si>
  <si>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</si>
  <si>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</si>
  <si>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</si>
  <si>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</si>
  <si>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</si>
  <si>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</si>
  <si>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</si>
  <si>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</si>
  <si>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</si>
  <si>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</si>
  <si>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</si>
  <si>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</si>
  <si>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</si>
  <si>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</si>
  <si>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</si>
  <si>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</si>
  <si>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</si>
  <si>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</si>
  <si>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</si>
  <si>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</si>
  <si>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</si>
  <si>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</si>
  <si>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</si>
  <si>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</si>
  <si>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</si>
  <si>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</si>
  <si>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</si>
  <si>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</si>
  <si>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</si>
  <si>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</si>
  <si>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</si>
  <si>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</si>
  <si>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</si>
  <si>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</si>
  <si>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</si>
  <si>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Dripping</t>
  </si>
  <si>
    <t>Bottom Ignition</t>
  </si>
  <si>
    <t>Flame Out</t>
  </si>
  <si>
    <t>MIDAS.exe Ver. 2.124.0.842</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</si>
  <si>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</si>
  <si>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</si>
  <si>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</si>
  <si>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</si>
  <si>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</si>
  <si>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</si>
  <si>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</si>
  <si>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</si>
  <si>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</si>
  <si>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</si>
  <si>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</si>
  <si>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</si>
  <si>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</si>
  <si>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</si>
  <si>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</si>
  <si>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</si>
  <si>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</si>
  <si>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</si>
  <si>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</si>
  <si>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</si>
  <si>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</si>
  <si>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</si>
  <si>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</si>
  <si>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</si>
  <si>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Wetting</t>
  </si>
  <si>
    <t>HRR at dripping time</t>
  </si>
  <si>
    <t>MJ</t>
  </si>
  <si>
    <t>Heat released from Ignition to Dripping</t>
  </si>
  <si>
    <t>AHRR from Ignition to Dripping</t>
  </si>
  <si>
    <t>HRR at wetting  time</t>
  </si>
  <si>
    <t>AHRR from Ignition to wetting</t>
  </si>
  <si>
    <t>B2S-Test2</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</si>
  <si>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</si>
  <si>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</si>
  <si>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</si>
  <si>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</si>
  <si>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t>Time to dripping</t>
  </si>
  <si>
    <t>Time to wetting</t>
  </si>
  <si>
    <t>Heat released from Ignition to Wetting</t>
  </si>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</sst>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8" x14ac:knownFonts="1">
    <font>
      <sz val="11"/>
      <color theme="1"/>
      <name val="Calibri"/>
      <family val="2"/>
      <scheme val="minor"/>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sz val="10"/>
      <name val="Calibri"/>
      <family val="2"/>
      <scheme val="minor"/>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8">
    <xf numFmtId="0" fontId="0" fillId="0" borderId="0" xfId="0"/>
    <xf numFmtId="22" fontId="2" fillId="0" borderId="0" xfId="0" applyNumberFormat="1" applyFont="1" applyAlignment="1"/>
    <xf numFmtId="0" fontId="2" fillId="0" borderId="0" xfId="0" applyFont="1" applyAlignment="1"/>
    <xf numFmtId="0" fontId="1" fillId="0" borderId="0" xfId="0" applyFont="1" applyFill="1" applyBorder="1" applyAlignment="1">
      <alignment horizontal="left" vertical="center"/>
    </xf>
    <xf numFmtId="0" fontId="1" fillId="0" borderId="0" xfId="0" applyNumberFormat="1" applyFont="1" applyFill="1" applyBorder="1" applyAlignment="1">
      <alignment horizontal="left" vertical="center"/>
    </xf>
    <xf numFmtId="0" fontId="2" fillId="0" borderId="0" xfId="0" applyNumberFormat="1" applyFont="1" applyAlignment="1"/>
    <xf numFmtId="0" fontId="4" fillId="0" borderId="0" xfId="0" applyFont="1"/>
    <xf numFmtId="0" fontId="5" fillId="0" borderId="0" xfId="0" applyFont="1"/>
    <xf numFmtId="0" fontId="6" fillId="0" borderId="0" xfId="0" applyFont="1" applyFill="1" applyBorder="1"/>
    <xf numFmtId="0" fontId="7" fillId="0" borderId="0" xfId="0" applyFont="1" applyBorder="1" applyAlignment="1">
      <alignment horizontal="left" vertical="center"/>
    </xf>
    <xf numFmtId="0" fontId="3" fillId="0" borderId="5" xfId="0" applyFont="1" applyBorder="1" applyAlignment="1">
      <alignment horizontal="left" vertical="center"/>
    </xf>
    <xf numFmtId="0" fontId="3" fillId="0" borderId="2" xfId="0" applyFont="1" applyFill="1" applyBorder="1" applyAlignment="1">
      <alignment horizontal="left" vertical="center"/>
    </xf>
    <xf numFmtId="0" fontId="3" fillId="0" borderId="6" xfId="0" applyFont="1" applyFill="1" applyBorder="1" applyAlignment="1">
      <alignment horizontal="left" vertical="center"/>
    </xf>
    <xf numFmtId="0" fontId="3" fillId="0" borderId="0" xfId="0" applyFont="1" applyBorder="1" applyAlignment="1">
      <alignment horizontal="left" vertical="center"/>
    </xf>
    <xf numFmtId="0" fontId="7" fillId="0" borderId="0" xfId="0" applyFont="1" applyFill="1" applyBorder="1" applyAlignment="1">
      <alignment horizontal="left" vertical="center"/>
    </xf>
    <xf numFmtId="164" fontId="3" fillId="0" borderId="2" xfId="0" applyNumberFormat="1" applyFont="1" applyBorder="1" applyAlignment="1">
      <alignment horizontal="left" vertical="center"/>
    </xf>
    <xf numFmtId="0" fontId="4" fillId="0" borderId="0" xfId="0" applyFont="1" applyBorder="1"/>
    <xf numFmtId="2" fontId="3" fillId="0" borderId="2" xfId="0" applyNumberFormat="1" applyFont="1" applyBorder="1" applyAlignment="1">
      <alignment horizontal="left" vertical="center"/>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wrapText="1"/>
    </xf>
    <xf numFmtId="165" fontId="8" fillId="0" borderId="0" xfId="0" applyNumberFormat="1" applyFont="1" applyFill="1" applyBorder="1" applyAlignment="1">
      <alignment horizontal="left" vertical="center" wrapText="1"/>
    </xf>
    <xf numFmtId="0" fontId="9" fillId="0" borderId="0" xfId="0" applyFont="1" applyBorder="1" applyAlignment="1">
      <alignment horizontal="left"/>
    </xf>
    <xf numFmtId="165" fontId="9" fillId="0" borderId="0" xfId="0" applyNumberFormat="1"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vertical="center" wrapText="1"/>
    </xf>
    <xf numFmtId="165" fontId="10" fillId="0" borderId="0" xfId="0" applyNumberFormat="1" applyFont="1" applyBorder="1" applyAlignment="1">
      <alignment horizontal="left"/>
    </xf>
    <xf numFmtId="1" fontId="3" fillId="0" borderId="2" xfId="0" applyNumberFormat="1" applyFont="1" applyBorder="1" applyAlignment="1">
      <alignment horizontal="left" vertical="center"/>
    </xf>
    <xf numFmtId="0" fontId="3" fillId="0" borderId="8" xfId="0" applyFont="1" applyFill="1" applyBorder="1"/>
    <xf numFmtId="0" fontId="3" fillId="0" borderId="8" xfId="0" applyFont="1" applyBorder="1" applyAlignment="1">
      <alignment horizontal="left" vertical="center"/>
    </xf>
    <xf numFmtId="0" fontId="3" fillId="0" borderId="7" xfId="0" applyFont="1" applyFill="1" applyBorder="1"/>
    <xf numFmtId="0" fontId="3" fillId="0" borderId="7" xfId="0" applyFont="1" applyFill="1" applyBorder="1" applyAlignment="1">
      <alignment horizontal="left" vertical="center"/>
    </xf>
    <xf numFmtId="0" fontId="3" fillId="0" borderId="9" xfId="0" applyFont="1" applyFill="1" applyBorder="1"/>
    <xf numFmtId="0" fontId="3" fillId="0" borderId="9" xfId="0" applyFont="1" applyFill="1" applyBorder="1" applyAlignment="1">
      <alignment horizontal="left" vertical="center"/>
    </xf>
    <xf numFmtId="164" fontId="3" fillId="0" borderId="7" xfId="0" applyNumberFormat="1" applyFont="1" applyBorder="1" applyAlignment="1">
      <alignment horizontal="left" vertical="center"/>
    </xf>
    <xf numFmtId="0" fontId="3" fillId="0" borderId="10" xfId="0" applyFont="1" applyBorder="1" applyAlignment="1">
      <alignment horizontal="left" vertical="center"/>
    </xf>
    <xf numFmtId="0" fontId="4" fillId="0" borderId="3" xfId="0" applyFont="1" applyBorder="1"/>
    <xf numFmtId="0" fontId="3" fillId="0" borderId="11" xfId="0" applyFont="1" applyFill="1" applyBorder="1"/>
    <xf numFmtId="2" fontId="3" fillId="0" borderId="12" xfId="0" applyNumberFormat="1" applyFont="1" applyBorder="1" applyAlignment="1">
      <alignment horizontal="left" vertical="center"/>
    </xf>
    <xf numFmtId="164" fontId="3" fillId="0" borderId="11" xfId="0" applyNumberFormat="1" applyFont="1" applyBorder="1" applyAlignment="1">
      <alignment horizontal="left" vertical="center"/>
    </xf>
    <xf numFmtId="0" fontId="3" fillId="0" borderId="7" xfId="0" applyFont="1" applyFill="1" applyBorder="1" applyAlignment="1">
      <alignment vertical="top"/>
    </xf>
    <xf numFmtId="0" fontId="3" fillId="0" borderId="2" xfId="0" applyFont="1" applyBorder="1" applyAlignment="1">
      <alignment horizontal="left" vertical="center"/>
    </xf>
    <xf numFmtId="0" fontId="3" fillId="0" borderId="1" xfId="0" applyFont="1" applyBorder="1" applyAlignment="1">
      <alignment horizontal="left" vertical="center"/>
    </xf>
    <xf numFmtId="0" fontId="3" fillId="0" borderId="10" xfId="0" applyFont="1" applyBorder="1" applyAlignment="1">
      <alignment horizontal="left"/>
    </xf>
    <xf numFmtId="0" fontId="12" fillId="0" borderId="4" xfId="0" applyFont="1" applyBorder="1" applyAlignment="1">
      <alignment wrapText="1"/>
    </xf>
    <xf numFmtId="0" fontId="13" fillId="0" borderId="4" xfId="0" applyFont="1" applyFill="1" applyBorder="1"/>
    <xf numFmtId="166" fontId="3" fillId="0" borderId="8" xfId="0" applyNumberFormat="1" applyFont="1" applyBorder="1" applyAlignment="1">
      <alignment horizontal="left" vertical="center"/>
    </xf>
    <xf numFmtId="2" fontId="10" fillId="0" borderId="2" xfId="0" applyNumberFormat="1" applyFont="1" applyBorder="1" applyAlignment="1">
      <alignment horizontal="left" vertical="center"/>
    </xf>
    <xf numFmtId="2" fontId="1" fillId="0" borderId="0" xfId="0" applyNumberFormat="1" applyFont="1" applyFill="1" applyBorder="1" applyAlignment="1">
      <alignment horizontal="left" vertical="center"/>
    </xf>
    <xf numFmtId="2" fontId="2" fillId="0" borderId="0" xfId="0" applyNumberFormat="1" applyFont="1" applyAlignment="1"/>
    <xf numFmtId="0" fontId="15" fillId="0" borderId="0" xfId="0" applyFont="1"/>
    <xf numFmtId="0" fontId="16" fillId="0" borderId="0" xfId="0" applyFont="1"/>
    <xf numFmtId="0" fontId="3" fillId="0" borderId="2" xfId="0" applyFont="1" applyBorder="1" applyAlignment="1">
      <alignment horizontal="left" vertical="center"/>
    </xf>
    <xf numFmtId="0" fontId="3" fillId="0" borderId="1" xfId="0" applyFont="1" applyBorder="1" applyAlignment="1">
      <alignment horizontal="left" vertical="center"/>
    </xf>
    <xf numFmtId="14" fontId="3" fillId="0" borderId="2" xfId="0" applyNumberFormat="1" applyFont="1" applyFill="1" applyBorder="1" applyAlignment="1">
      <alignment horizontal="left"/>
    </xf>
    <xf numFmtId="0" fontId="3" fillId="0" borderId="1" xfId="0" applyFont="1" applyFill="1" applyBorder="1" applyAlignment="1">
      <alignment horizontal="left"/>
    </xf>
    <xf numFmtId="19" fontId="3" fillId="0" borderId="2" xfId="0" applyNumberFormat="1" applyFont="1" applyBorder="1" applyAlignment="1">
      <alignment horizontal="left" vertical="center"/>
    </xf>
    <xf numFmtId="0" fontId="3" fillId="0" borderId="2" xfId="0" applyFont="1" applyBorder="1" applyAlignment="1">
      <alignment horizontal="left" vertical="top" wrapText="1"/>
    </xf>
    <xf numFmtId="0" fontId="3"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-271</c:v>
                </c:pt>
                <c:pt idx="1">
                  <c:v>-270</c:v>
                </c:pt>
                <c:pt idx="2">
                  <c:v>-269</c:v>
                </c:pt>
                <c:pt idx="3">
                  <c:v>-268</c:v>
                </c:pt>
                <c:pt idx="4">
                  <c:v>-267</c:v>
                </c:pt>
                <c:pt idx="5">
                  <c:v>-266</c:v>
                </c:pt>
                <c:pt idx="6">
                  <c:v>-265</c:v>
                </c:pt>
                <c:pt idx="7">
                  <c:v>-264</c:v>
                </c:pt>
                <c:pt idx="8">
                  <c:v>-263</c:v>
                </c:pt>
                <c:pt idx="9">
                  <c:v>-262</c:v>
                </c:pt>
                <c:pt idx="10">
                  <c:v>-261</c:v>
                </c:pt>
                <c:pt idx="11">
                  <c:v>-260</c:v>
                </c:pt>
                <c:pt idx="12">
                  <c:v>-259</c:v>
                </c:pt>
                <c:pt idx="13">
                  <c:v>-258</c:v>
                </c:pt>
                <c:pt idx="14">
                  <c:v>-257</c:v>
                </c:pt>
                <c:pt idx="15">
                  <c:v>-256</c:v>
                </c:pt>
                <c:pt idx="16">
                  <c:v>-255</c:v>
                </c:pt>
                <c:pt idx="17">
                  <c:v>-254</c:v>
                </c:pt>
                <c:pt idx="18">
                  <c:v>-253</c:v>
                </c:pt>
                <c:pt idx="19">
                  <c:v>-252</c:v>
                </c:pt>
                <c:pt idx="20">
                  <c:v>-251</c:v>
                </c:pt>
                <c:pt idx="21">
                  <c:v>-250</c:v>
                </c:pt>
                <c:pt idx="22">
                  <c:v>-249</c:v>
                </c:pt>
                <c:pt idx="23">
                  <c:v>-248</c:v>
                </c:pt>
                <c:pt idx="24">
                  <c:v>-247</c:v>
                </c:pt>
                <c:pt idx="25">
                  <c:v>-246</c:v>
                </c:pt>
                <c:pt idx="26">
                  <c:v>-245</c:v>
                </c:pt>
                <c:pt idx="27">
                  <c:v>-244</c:v>
                </c:pt>
                <c:pt idx="28">
                  <c:v>-243</c:v>
                </c:pt>
                <c:pt idx="29">
                  <c:v>-242</c:v>
                </c:pt>
                <c:pt idx="30">
                  <c:v>-241</c:v>
                </c:pt>
                <c:pt idx="31">
                  <c:v>-240</c:v>
                </c:pt>
                <c:pt idx="32">
                  <c:v>-239</c:v>
                </c:pt>
                <c:pt idx="33">
                  <c:v>-238</c:v>
                </c:pt>
                <c:pt idx="34">
                  <c:v>-237</c:v>
                </c:pt>
                <c:pt idx="35">
                  <c:v>-236</c:v>
                </c:pt>
                <c:pt idx="36">
                  <c:v>-235</c:v>
                </c:pt>
                <c:pt idx="37">
                  <c:v>-234</c:v>
                </c:pt>
                <c:pt idx="38">
                  <c:v>-233</c:v>
                </c:pt>
                <c:pt idx="39">
                  <c:v>-232</c:v>
                </c:pt>
                <c:pt idx="40">
                  <c:v>-231</c:v>
                </c:pt>
                <c:pt idx="41">
                  <c:v>-230</c:v>
                </c:pt>
                <c:pt idx="42">
                  <c:v>-229</c:v>
                </c:pt>
                <c:pt idx="43">
                  <c:v>-228</c:v>
                </c:pt>
                <c:pt idx="44">
                  <c:v>-227</c:v>
                </c:pt>
                <c:pt idx="45">
                  <c:v>-226</c:v>
                </c:pt>
                <c:pt idx="46">
                  <c:v>-225</c:v>
                </c:pt>
                <c:pt idx="47">
                  <c:v>-224</c:v>
                </c:pt>
                <c:pt idx="48">
                  <c:v>-223</c:v>
                </c:pt>
                <c:pt idx="49">
                  <c:v>-222</c:v>
                </c:pt>
                <c:pt idx="50">
                  <c:v>-221</c:v>
                </c:pt>
                <c:pt idx="51">
                  <c:v>-220</c:v>
                </c:pt>
                <c:pt idx="52">
                  <c:v>-219</c:v>
                </c:pt>
                <c:pt idx="53">
                  <c:v>-218</c:v>
                </c:pt>
                <c:pt idx="54">
                  <c:v>-217</c:v>
                </c:pt>
                <c:pt idx="55">
                  <c:v>-216</c:v>
                </c:pt>
                <c:pt idx="56">
                  <c:v>-215</c:v>
                </c:pt>
                <c:pt idx="57">
                  <c:v>-214</c:v>
                </c:pt>
                <c:pt idx="58">
                  <c:v>-213</c:v>
                </c:pt>
                <c:pt idx="59">
                  <c:v>-212</c:v>
                </c:pt>
                <c:pt idx="60">
                  <c:v>-211</c:v>
                </c:pt>
                <c:pt idx="61">
                  <c:v>-210</c:v>
                </c:pt>
                <c:pt idx="62">
                  <c:v>-209</c:v>
                </c:pt>
                <c:pt idx="63">
                  <c:v>-208</c:v>
                </c:pt>
                <c:pt idx="64">
                  <c:v>-207</c:v>
                </c:pt>
                <c:pt idx="65">
                  <c:v>-206</c:v>
                </c:pt>
                <c:pt idx="66">
                  <c:v>-205</c:v>
                </c:pt>
                <c:pt idx="67">
                  <c:v>-204</c:v>
                </c:pt>
                <c:pt idx="68">
                  <c:v>-203</c:v>
                </c:pt>
                <c:pt idx="69">
                  <c:v>-202</c:v>
                </c:pt>
                <c:pt idx="70">
                  <c:v>-201</c:v>
                </c:pt>
                <c:pt idx="71">
                  <c:v>-200</c:v>
                </c:pt>
                <c:pt idx="72">
                  <c:v>-199</c:v>
                </c:pt>
                <c:pt idx="73">
                  <c:v>-198</c:v>
                </c:pt>
                <c:pt idx="74">
                  <c:v>-197</c:v>
                </c:pt>
                <c:pt idx="75">
                  <c:v>-196</c:v>
                </c:pt>
                <c:pt idx="76">
                  <c:v>-195</c:v>
                </c:pt>
                <c:pt idx="77">
                  <c:v>-194</c:v>
                </c:pt>
                <c:pt idx="78">
                  <c:v>-193</c:v>
                </c:pt>
                <c:pt idx="79">
                  <c:v>-192</c:v>
                </c:pt>
                <c:pt idx="80">
                  <c:v>-191</c:v>
                </c:pt>
                <c:pt idx="81">
                  <c:v>-190</c:v>
                </c:pt>
                <c:pt idx="82">
                  <c:v>-189</c:v>
                </c:pt>
                <c:pt idx="83">
                  <c:v>-188</c:v>
                </c:pt>
                <c:pt idx="84">
                  <c:v>-187</c:v>
                </c:pt>
                <c:pt idx="85">
                  <c:v>-186</c:v>
                </c:pt>
                <c:pt idx="86">
                  <c:v>-185</c:v>
                </c:pt>
                <c:pt idx="87">
                  <c:v>-184</c:v>
                </c:pt>
                <c:pt idx="88">
                  <c:v>-183</c:v>
                </c:pt>
                <c:pt idx="89">
                  <c:v>-182</c:v>
                </c:pt>
                <c:pt idx="90">
                  <c:v>-181</c:v>
                </c:pt>
                <c:pt idx="91">
                  <c:v>-180</c:v>
                </c:pt>
                <c:pt idx="92">
                  <c:v>-179</c:v>
                </c:pt>
                <c:pt idx="93">
                  <c:v>-178</c:v>
                </c:pt>
                <c:pt idx="94">
                  <c:v>-177</c:v>
                </c:pt>
                <c:pt idx="95">
                  <c:v>-176</c:v>
                </c:pt>
                <c:pt idx="96">
                  <c:v>-175</c:v>
                </c:pt>
                <c:pt idx="97">
                  <c:v>-174</c:v>
                </c:pt>
                <c:pt idx="98">
                  <c:v>-173</c:v>
                </c:pt>
                <c:pt idx="99">
                  <c:v>-172</c:v>
                </c:pt>
                <c:pt idx="100">
                  <c:v>-171</c:v>
                </c:pt>
                <c:pt idx="101">
                  <c:v>-170</c:v>
                </c:pt>
                <c:pt idx="102">
                  <c:v>-169</c:v>
                </c:pt>
                <c:pt idx="103">
                  <c:v>-168</c:v>
                </c:pt>
                <c:pt idx="104">
                  <c:v>-167</c:v>
                </c:pt>
                <c:pt idx="105">
                  <c:v>-166</c:v>
                </c:pt>
                <c:pt idx="106">
                  <c:v>-165</c:v>
                </c:pt>
                <c:pt idx="107">
                  <c:v>-164</c:v>
                </c:pt>
                <c:pt idx="108">
                  <c:v>-163</c:v>
                </c:pt>
                <c:pt idx="109">
                  <c:v>-162</c:v>
                </c:pt>
                <c:pt idx="110">
                  <c:v>-161</c:v>
                </c:pt>
                <c:pt idx="111">
                  <c:v>-160</c:v>
                </c:pt>
                <c:pt idx="112">
                  <c:v>-159</c:v>
                </c:pt>
                <c:pt idx="113">
                  <c:v>-158</c:v>
                </c:pt>
                <c:pt idx="114">
                  <c:v>-157</c:v>
                </c:pt>
                <c:pt idx="115">
                  <c:v>-156</c:v>
                </c:pt>
                <c:pt idx="116">
                  <c:v>-155</c:v>
                </c:pt>
                <c:pt idx="117">
                  <c:v>-154</c:v>
                </c:pt>
                <c:pt idx="118">
                  <c:v>-153</c:v>
                </c:pt>
                <c:pt idx="119">
                  <c:v>-152</c:v>
                </c:pt>
                <c:pt idx="120">
                  <c:v>-151</c:v>
                </c:pt>
                <c:pt idx="121">
                  <c:v>-150</c:v>
                </c:pt>
                <c:pt idx="122">
                  <c:v>-149</c:v>
                </c:pt>
                <c:pt idx="123">
                  <c:v>-148</c:v>
                </c:pt>
                <c:pt idx="124">
                  <c:v>-147</c:v>
                </c:pt>
                <c:pt idx="125">
                  <c:v>-146</c:v>
                </c:pt>
                <c:pt idx="126">
                  <c:v>-145</c:v>
                </c:pt>
                <c:pt idx="127">
                  <c:v>-144</c:v>
                </c:pt>
                <c:pt idx="128">
                  <c:v>-143</c:v>
                </c:pt>
                <c:pt idx="129">
                  <c:v>-142</c:v>
                </c:pt>
                <c:pt idx="130">
                  <c:v>-141</c:v>
                </c:pt>
                <c:pt idx="131">
                  <c:v>-140</c:v>
                </c:pt>
                <c:pt idx="132">
                  <c:v>-139</c:v>
                </c:pt>
                <c:pt idx="133">
                  <c:v>-138</c:v>
                </c:pt>
                <c:pt idx="134">
                  <c:v>-137</c:v>
                </c:pt>
                <c:pt idx="135">
                  <c:v>-136</c:v>
                </c:pt>
                <c:pt idx="136">
                  <c:v>-135</c:v>
                </c:pt>
                <c:pt idx="137">
                  <c:v>-134</c:v>
                </c:pt>
                <c:pt idx="138">
                  <c:v>-133</c:v>
                </c:pt>
                <c:pt idx="139">
                  <c:v>-132</c:v>
                </c:pt>
                <c:pt idx="140">
                  <c:v>-131</c:v>
                </c:pt>
                <c:pt idx="141">
                  <c:v>-130</c:v>
                </c:pt>
                <c:pt idx="142">
                  <c:v>-129</c:v>
                </c:pt>
                <c:pt idx="143">
                  <c:v>-128</c:v>
                </c:pt>
                <c:pt idx="144">
                  <c:v>-127</c:v>
                </c:pt>
                <c:pt idx="145">
                  <c:v>-126</c:v>
                </c:pt>
                <c:pt idx="146">
                  <c:v>-125</c:v>
                </c:pt>
                <c:pt idx="147">
                  <c:v>-124</c:v>
                </c:pt>
                <c:pt idx="148">
                  <c:v>-123</c:v>
                </c:pt>
                <c:pt idx="149">
                  <c:v>-122</c:v>
                </c:pt>
                <c:pt idx="150">
                  <c:v>-121</c:v>
                </c:pt>
                <c:pt idx="151">
                  <c:v>-120</c:v>
                </c:pt>
                <c:pt idx="152">
                  <c:v>-119</c:v>
                </c:pt>
                <c:pt idx="153">
                  <c:v>-118</c:v>
                </c:pt>
                <c:pt idx="154">
                  <c:v>-117</c:v>
                </c:pt>
                <c:pt idx="155">
                  <c:v>-116</c:v>
                </c:pt>
                <c:pt idx="156">
                  <c:v>-115</c:v>
                </c:pt>
                <c:pt idx="157">
                  <c:v>-114</c:v>
                </c:pt>
                <c:pt idx="158">
                  <c:v>-113</c:v>
                </c:pt>
                <c:pt idx="159">
                  <c:v>-112</c:v>
                </c:pt>
                <c:pt idx="160">
                  <c:v>-111</c:v>
                </c:pt>
                <c:pt idx="161">
                  <c:v>-110</c:v>
                </c:pt>
                <c:pt idx="162">
                  <c:v>-109</c:v>
                </c:pt>
                <c:pt idx="163">
                  <c:v>-108</c:v>
                </c:pt>
                <c:pt idx="164">
                  <c:v>-107</c:v>
                </c:pt>
                <c:pt idx="165">
                  <c:v>-106</c:v>
                </c:pt>
                <c:pt idx="166">
                  <c:v>-105</c:v>
                </c:pt>
                <c:pt idx="167">
                  <c:v>-104</c:v>
                </c:pt>
                <c:pt idx="168">
                  <c:v>-103</c:v>
                </c:pt>
                <c:pt idx="169">
                  <c:v>-102</c:v>
                </c:pt>
                <c:pt idx="170">
                  <c:v>-101</c:v>
                </c:pt>
                <c:pt idx="171">
                  <c:v>-100</c:v>
                </c:pt>
                <c:pt idx="172">
                  <c:v>-99</c:v>
                </c:pt>
                <c:pt idx="173">
                  <c:v>-98</c:v>
                </c:pt>
                <c:pt idx="174">
                  <c:v>-97</c:v>
                </c:pt>
                <c:pt idx="175">
                  <c:v>-96</c:v>
                </c:pt>
                <c:pt idx="176">
                  <c:v>-95</c:v>
                </c:pt>
                <c:pt idx="177">
                  <c:v>-94</c:v>
                </c:pt>
                <c:pt idx="178">
                  <c:v>-93</c:v>
                </c:pt>
                <c:pt idx="179">
                  <c:v>-92</c:v>
                </c:pt>
                <c:pt idx="180">
                  <c:v>-91</c:v>
                </c:pt>
                <c:pt idx="181">
                  <c:v>-90</c:v>
                </c:pt>
                <c:pt idx="182">
                  <c:v>-89</c:v>
                </c:pt>
                <c:pt idx="183">
                  <c:v>-88</c:v>
                </c:pt>
                <c:pt idx="184">
                  <c:v>-87</c:v>
                </c:pt>
                <c:pt idx="185">
                  <c:v>-86</c:v>
                </c:pt>
                <c:pt idx="186">
                  <c:v>-85</c:v>
                </c:pt>
                <c:pt idx="187">
                  <c:v>-84</c:v>
                </c:pt>
                <c:pt idx="188">
                  <c:v>-83</c:v>
                </c:pt>
                <c:pt idx="189">
                  <c:v>-82</c:v>
                </c:pt>
                <c:pt idx="190">
                  <c:v>-81</c:v>
                </c:pt>
                <c:pt idx="191">
                  <c:v>-80</c:v>
                </c:pt>
                <c:pt idx="192">
                  <c:v>-79</c:v>
                </c:pt>
                <c:pt idx="193">
                  <c:v>-78</c:v>
                </c:pt>
                <c:pt idx="194">
                  <c:v>-77</c:v>
                </c:pt>
                <c:pt idx="195">
                  <c:v>-76</c:v>
                </c:pt>
                <c:pt idx="196">
                  <c:v>-75</c:v>
                </c:pt>
                <c:pt idx="197">
                  <c:v>-74</c:v>
                </c:pt>
                <c:pt idx="198">
                  <c:v>-73</c:v>
                </c:pt>
                <c:pt idx="199">
                  <c:v>-72</c:v>
                </c:pt>
                <c:pt idx="200">
                  <c:v>-71</c:v>
                </c:pt>
                <c:pt idx="201">
                  <c:v>-70</c:v>
                </c:pt>
                <c:pt idx="202">
                  <c:v>-69</c:v>
                </c:pt>
                <c:pt idx="203">
                  <c:v>-68</c:v>
                </c:pt>
                <c:pt idx="204">
                  <c:v>-67</c:v>
                </c:pt>
                <c:pt idx="205">
                  <c:v>-66</c:v>
                </c:pt>
                <c:pt idx="206">
                  <c:v>-65</c:v>
                </c:pt>
                <c:pt idx="207">
                  <c:v>-64</c:v>
                </c:pt>
                <c:pt idx="208">
                  <c:v>-63</c:v>
                </c:pt>
                <c:pt idx="209">
                  <c:v>-62</c:v>
                </c:pt>
                <c:pt idx="210">
                  <c:v>-61</c:v>
                </c:pt>
                <c:pt idx="211">
                  <c:v>-60</c:v>
                </c:pt>
                <c:pt idx="212">
                  <c:v>-59</c:v>
                </c:pt>
                <c:pt idx="213">
                  <c:v>-58</c:v>
                </c:pt>
                <c:pt idx="214">
                  <c:v>-57</c:v>
                </c:pt>
                <c:pt idx="215">
                  <c:v>-56</c:v>
                </c:pt>
                <c:pt idx="216">
                  <c:v>-55</c:v>
                </c:pt>
                <c:pt idx="217">
                  <c:v>-54</c:v>
                </c:pt>
                <c:pt idx="218">
                  <c:v>-53</c:v>
                </c:pt>
                <c:pt idx="219">
                  <c:v>-52</c:v>
                </c:pt>
                <c:pt idx="220">
                  <c:v>-51</c:v>
                </c:pt>
                <c:pt idx="221">
                  <c:v>-50</c:v>
                </c:pt>
                <c:pt idx="222">
                  <c:v>-49</c:v>
                </c:pt>
                <c:pt idx="223">
                  <c:v>-48</c:v>
                </c:pt>
                <c:pt idx="224">
                  <c:v>-47</c:v>
                </c:pt>
                <c:pt idx="225">
                  <c:v>-46</c:v>
                </c:pt>
                <c:pt idx="226">
                  <c:v>-45</c:v>
                </c:pt>
                <c:pt idx="227">
                  <c:v>-44</c:v>
                </c:pt>
                <c:pt idx="228">
                  <c:v>-43</c:v>
                </c:pt>
                <c:pt idx="229">
                  <c:v>-42</c:v>
                </c:pt>
                <c:pt idx="230">
                  <c:v>-41</c:v>
                </c:pt>
                <c:pt idx="231">
                  <c:v>-40</c:v>
                </c:pt>
                <c:pt idx="232">
                  <c:v>-39</c:v>
                </c:pt>
                <c:pt idx="233">
                  <c:v>-38</c:v>
                </c:pt>
                <c:pt idx="234">
                  <c:v>-37</c:v>
                </c:pt>
                <c:pt idx="235">
                  <c:v>-36</c:v>
                </c:pt>
                <c:pt idx="236">
                  <c:v>-35</c:v>
                </c:pt>
                <c:pt idx="237">
                  <c:v>-34</c:v>
                </c:pt>
                <c:pt idx="238">
                  <c:v>-33</c:v>
                </c:pt>
                <c:pt idx="239">
                  <c:v>-32</c:v>
                </c:pt>
                <c:pt idx="240">
                  <c:v>-31</c:v>
                </c:pt>
                <c:pt idx="241">
                  <c:v>-30</c:v>
                </c:pt>
                <c:pt idx="242">
                  <c:v>-29</c:v>
                </c:pt>
                <c:pt idx="243">
                  <c:v>-28</c:v>
                </c:pt>
                <c:pt idx="244">
                  <c:v>-27</c:v>
                </c:pt>
                <c:pt idx="245">
                  <c:v>-26</c:v>
                </c:pt>
                <c:pt idx="246">
                  <c:v>-25</c:v>
                </c:pt>
                <c:pt idx="247">
                  <c:v>-24</c:v>
                </c:pt>
                <c:pt idx="248">
                  <c:v>-23</c:v>
                </c:pt>
                <c:pt idx="249">
                  <c:v>-22</c:v>
                </c:pt>
                <c:pt idx="250">
                  <c:v>-21</c:v>
                </c:pt>
                <c:pt idx="251">
                  <c:v>-20</c:v>
                </c:pt>
                <c:pt idx="252">
                  <c:v>-19</c:v>
                </c:pt>
                <c:pt idx="253">
                  <c:v>-18</c:v>
                </c:pt>
                <c:pt idx="254">
                  <c:v>-17</c:v>
                </c:pt>
                <c:pt idx="255">
                  <c:v>-16</c:v>
                </c:pt>
                <c:pt idx="256">
                  <c:v>-15</c:v>
                </c:pt>
                <c:pt idx="257">
                  <c:v>-14</c:v>
                </c:pt>
                <c:pt idx="258">
                  <c:v>-13</c:v>
                </c:pt>
                <c:pt idx="259">
                  <c:v>-12</c:v>
                </c:pt>
                <c:pt idx="260">
                  <c:v>-11</c:v>
                </c:pt>
                <c:pt idx="261">
                  <c:v>-10</c:v>
                </c:pt>
                <c:pt idx="262">
                  <c:v>-9</c:v>
                </c:pt>
                <c:pt idx="263">
                  <c:v>-8</c:v>
                </c:pt>
                <c:pt idx="264">
                  <c:v>-7</c:v>
                </c:pt>
                <c:pt idx="265">
                  <c:v>-6</c:v>
                </c:pt>
                <c:pt idx="266">
                  <c:v>-5</c:v>
                </c:pt>
                <c:pt idx="267">
                  <c:v>-4</c:v>
                </c:pt>
                <c:pt idx="268">
                  <c:v>-3</c:v>
                </c:pt>
                <c:pt idx="269">
                  <c:v>-2</c:v>
                </c:pt>
                <c:pt idx="270">
                  <c:v>-1</c:v>
                </c:pt>
                <c:pt idx="271">
                  <c:v>0</c:v>
                </c:pt>
                <c:pt idx="272">
                  <c:v>1</c:v>
                </c:pt>
                <c:pt idx="273">
                  <c:v>2</c:v>
                </c:pt>
                <c:pt idx="274">
                  <c:v>3</c:v>
                </c:pt>
                <c:pt idx="275">
                  <c:v>4</c:v>
                </c:pt>
                <c:pt idx="276">
                  <c:v>5</c:v>
                </c:pt>
                <c:pt idx="277">
                  <c:v>6</c:v>
                </c:pt>
                <c:pt idx="278">
                  <c:v>7</c:v>
                </c:pt>
                <c:pt idx="279">
                  <c:v>8</c:v>
                </c:pt>
                <c:pt idx="280">
                  <c:v>9</c:v>
                </c:pt>
                <c:pt idx="281">
                  <c:v>10</c:v>
                </c:pt>
                <c:pt idx="282">
                  <c:v>11</c:v>
                </c:pt>
                <c:pt idx="283">
                  <c:v>12</c:v>
                </c:pt>
                <c:pt idx="284">
                  <c:v>13</c:v>
                </c:pt>
                <c:pt idx="285">
                  <c:v>14</c:v>
                </c:pt>
                <c:pt idx="286">
                  <c:v>15</c:v>
                </c:pt>
                <c:pt idx="287">
                  <c:v>16</c:v>
                </c:pt>
                <c:pt idx="288">
                  <c:v>17</c:v>
                </c:pt>
                <c:pt idx="289">
                  <c:v>18</c:v>
                </c:pt>
                <c:pt idx="290">
                  <c:v>19</c:v>
                </c:pt>
                <c:pt idx="291">
                  <c:v>20</c:v>
                </c:pt>
                <c:pt idx="292">
                  <c:v>21</c:v>
                </c:pt>
                <c:pt idx="293">
                  <c:v>22</c:v>
                </c:pt>
                <c:pt idx="294">
                  <c:v>23</c:v>
                </c:pt>
                <c:pt idx="295">
                  <c:v>24</c:v>
                </c:pt>
                <c:pt idx="296">
                  <c:v>25</c:v>
                </c:pt>
                <c:pt idx="297">
                  <c:v>26</c:v>
                </c:pt>
                <c:pt idx="298">
                  <c:v>27</c:v>
                </c:pt>
                <c:pt idx="299">
                  <c:v>28</c:v>
                </c:pt>
                <c:pt idx="300">
                  <c:v>29</c:v>
                </c:pt>
                <c:pt idx="301">
                  <c:v>30</c:v>
                </c:pt>
                <c:pt idx="302">
                  <c:v>31</c:v>
                </c:pt>
                <c:pt idx="303">
                  <c:v>32</c:v>
                </c:pt>
                <c:pt idx="304">
                  <c:v>33</c:v>
                </c:pt>
                <c:pt idx="305">
                  <c:v>34</c:v>
                </c:pt>
                <c:pt idx="306">
                  <c:v>35</c:v>
                </c:pt>
                <c:pt idx="307">
                  <c:v>36</c:v>
                </c:pt>
                <c:pt idx="308">
                  <c:v>37</c:v>
                </c:pt>
                <c:pt idx="309">
                  <c:v>38</c:v>
                </c:pt>
                <c:pt idx="310">
                  <c:v>39</c:v>
                </c:pt>
                <c:pt idx="311">
                  <c:v>40</c:v>
                </c:pt>
                <c:pt idx="312">
                  <c:v>41</c:v>
                </c:pt>
                <c:pt idx="313">
                  <c:v>42</c:v>
                </c:pt>
                <c:pt idx="314">
                  <c:v>43</c:v>
                </c:pt>
                <c:pt idx="315">
                  <c:v>44</c:v>
                </c:pt>
                <c:pt idx="316">
                  <c:v>45</c:v>
                </c:pt>
                <c:pt idx="317">
                  <c:v>46</c:v>
                </c:pt>
                <c:pt idx="318">
                  <c:v>47</c:v>
                </c:pt>
                <c:pt idx="319">
                  <c:v>48</c:v>
                </c:pt>
                <c:pt idx="320">
                  <c:v>49</c:v>
                </c:pt>
                <c:pt idx="321">
                  <c:v>50</c:v>
                </c:pt>
                <c:pt idx="322">
                  <c:v>51</c:v>
                </c:pt>
                <c:pt idx="323">
                  <c:v>52</c:v>
                </c:pt>
                <c:pt idx="324">
                  <c:v>53</c:v>
                </c:pt>
                <c:pt idx="325">
                  <c:v>54</c:v>
                </c:pt>
                <c:pt idx="326">
                  <c:v>55</c:v>
                </c:pt>
                <c:pt idx="327">
                  <c:v>56</c:v>
                </c:pt>
                <c:pt idx="328">
                  <c:v>57</c:v>
                </c:pt>
                <c:pt idx="329">
                  <c:v>58</c:v>
                </c:pt>
                <c:pt idx="330">
                  <c:v>59</c:v>
                </c:pt>
                <c:pt idx="331">
                  <c:v>60</c:v>
                </c:pt>
                <c:pt idx="332">
                  <c:v>61</c:v>
                </c:pt>
                <c:pt idx="333">
                  <c:v>62</c:v>
                </c:pt>
                <c:pt idx="334">
                  <c:v>63</c:v>
                </c:pt>
                <c:pt idx="335">
                  <c:v>64</c:v>
                </c:pt>
                <c:pt idx="336">
                  <c:v>65</c:v>
                </c:pt>
                <c:pt idx="337">
                  <c:v>66</c:v>
                </c:pt>
                <c:pt idx="338">
                  <c:v>67</c:v>
                </c:pt>
                <c:pt idx="339">
                  <c:v>68</c:v>
                </c:pt>
                <c:pt idx="340">
                  <c:v>69</c:v>
                </c:pt>
                <c:pt idx="341">
                  <c:v>70</c:v>
                </c:pt>
                <c:pt idx="342">
                  <c:v>71</c:v>
                </c:pt>
                <c:pt idx="343">
                  <c:v>72</c:v>
                </c:pt>
                <c:pt idx="344">
                  <c:v>73</c:v>
                </c:pt>
                <c:pt idx="345">
                  <c:v>74</c:v>
                </c:pt>
                <c:pt idx="346">
                  <c:v>75</c:v>
                </c:pt>
                <c:pt idx="347">
                  <c:v>76</c:v>
                </c:pt>
                <c:pt idx="348">
                  <c:v>77</c:v>
                </c:pt>
                <c:pt idx="349">
                  <c:v>78</c:v>
                </c:pt>
                <c:pt idx="350">
                  <c:v>79</c:v>
                </c:pt>
                <c:pt idx="351">
                  <c:v>80</c:v>
                </c:pt>
                <c:pt idx="352">
                  <c:v>81</c:v>
                </c:pt>
                <c:pt idx="353">
                  <c:v>82</c:v>
                </c:pt>
                <c:pt idx="354">
                  <c:v>83</c:v>
                </c:pt>
                <c:pt idx="355">
                  <c:v>84</c:v>
                </c:pt>
                <c:pt idx="356">
                  <c:v>85</c:v>
                </c:pt>
                <c:pt idx="357">
                  <c:v>86</c:v>
                </c:pt>
                <c:pt idx="358">
                  <c:v>87</c:v>
                </c:pt>
                <c:pt idx="359">
                  <c:v>88</c:v>
                </c:pt>
                <c:pt idx="360">
                  <c:v>89</c:v>
                </c:pt>
                <c:pt idx="361">
                  <c:v>90</c:v>
                </c:pt>
                <c:pt idx="362">
                  <c:v>91</c:v>
                </c:pt>
                <c:pt idx="363">
                  <c:v>92</c:v>
                </c:pt>
                <c:pt idx="364">
                  <c:v>93</c:v>
                </c:pt>
                <c:pt idx="365">
                  <c:v>94</c:v>
                </c:pt>
                <c:pt idx="366">
                  <c:v>95</c:v>
                </c:pt>
                <c:pt idx="367">
                  <c:v>96</c:v>
                </c:pt>
                <c:pt idx="368">
                  <c:v>97</c:v>
                </c:pt>
                <c:pt idx="369">
                  <c:v>98</c:v>
                </c:pt>
                <c:pt idx="370">
                  <c:v>99</c:v>
                </c:pt>
                <c:pt idx="371">
                  <c:v>100</c:v>
                </c:pt>
                <c:pt idx="372">
                  <c:v>101</c:v>
                </c:pt>
                <c:pt idx="373">
                  <c:v>102</c:v>
                </c:pt>
                <c:pt idx="374">
                  <c:v>103</c:v>
                </c:pt>
                <c:pt idx="375">
                  <c:v>104</c:v>
                </c:pt>
                <c:pt idx="376">
                  <c:v>105</c:v>
                </c:pt>
                <c:pt idx="377">
                  <c:v>106</c:v>
                </c:pt>
                <c:pt idx="378">
                  <c:v>107</c:v>
                </c:pt>
                <c:pt idx="379">
                  <c:v>108</c:v>
                </c:pt>
                <c:pt idx="380">
                  <c:v>109</c:v>
                </c:pt>
                <c:pt idx="381">
                  <c:v>110</c:v>
                </c:pt>
                <c:pt idx="382">
                  <c:v>111</c:v>
                </c:pt>
                <c:pt idx="383">
                  <c:v>112</c:v>
                </c:pt>
                <c:pt idx="384">
                  <c:v>113</c:v>
                </c:pt>
                <c:pt idx="385">
                  <c:v>114</c:v>
                </c:pt>
                <c:pt idx="386">
                  <c:v>115</c:v>
                </c:pt>
                <c:pt idx="387">
                  <c:v>116</c:v>
                </c:pt>
                <c:pt idx="388">
                  <c:v>117</c:v>
                </c:pt>
                <c:pt idx="389">
                  <c:v>118</c:v>
                </c:pt>
                <c:pt idx="390">
                  <c:v>119</c:v>
                </c:pt>
                <c:pt idx="391">
                  <c:v>120</c:v>
                </c:pt>
                <c:pt idx="392">
                  <c:v>121</c:v>
                </c:pt>
                <c:pt idx="393">
                  <c:v>122</c:v>
                </c:pt>
                <c:pt idx="394">
                  <c:v>123</c:v>
                </c:pt>
                <c:pt idx="395">
                  <c:v>124</c:v>
                </c:pt>
                <c:pt idx="396">
                  <c:v>125</c:v>
                </c:pt>
                <c:pt idx="397">
                  <c:v>126</c:v>
                </c:pt>
                <c:pt idx="398">
                  <c:v>127</c:v>
                </c:pt>
                <c:pt idx="399">
                  <c:v>128</c:v>
                </c:pt>
                <c:pt idx="400">
                  <c:v>129</c:v>
                </c:pt>
                <c:pt idx="401">
                  <c:v>130</c:v>
                </c:pt>
                <c:pt idx="402">
                  <c:v>131</c:v>
                </c:pt>
                <c:pt idx="403">
                  <c:v>132</c:v>
                </c:pt>
                <c:pt idx="404">
                  <c:v>133</c:v>
                </c:pt>
                <c:pt idx="405">
                  <c:v>134</c:v>
                </c:pt>
                <c:pt idx="406">
                  <c:v>135</c:v>
                </c:pt>
                <c:pt idx="407">
                  <c:v>136</c:v>
                </c:pt>
                <c:pt idx="408">
                  <c:v>137</c:v>
                </c:pt>
                <c:pt idx="409">
                  <c:v>138</c:v>
                </c:pt>
                <c:pt idx="410">
                  <c:v>139</c:v>
                </c:pt>
                <c:pt idx="411">
                  <c:v>140</c:v>
                </c:pt>
                <c:pt idx="412">
                  <c:v>141</c:v>
                </c:pt>
                <c:pt idx="413">
                  <c:v>142</c:v>
                </c:pt>
                <c:pt idx="414">
                  <c:v>143</c:v>
                </c:pt>
                <c:pt idx="415">
                  <c:v>144</c:v>
                </c:pt>
                <c:pt idx="416">
                  <c:v>145</c:v>
                </c:pt>
                <c:pt idx="417">
                  <c:v>146</c:v>
                </c:pt>
                <c:pt idx="418">
                  <c:v>147</c:v>
                </c:pt>
                <c:pt idx="419">
                  <c:v>148</c:v>
                </c:pt>
                <c:pt idx="420">
                  <c:v>149</c:v>
                </c:pt>
                <c:pt idx="421">
                  <c:v>150</c:v>
                </c:pt>
                <c:pt idx="422">
                  <c:v>151</c:v>
                </c:pt>
                <c:pt idx="423">
                  <c:v>152</c:v>
                </c:pt>
                <c:pt idx="424">
                  <c:v>153</c:v>
                </c:pt>
                <c:pt idx="425">
                  <c:v>154</c:v>
                </c:pt>
                <c:pt idx="426">
                  <c:v>155</c:v>
                </c:pt>
                <c:pt idx="427">
                  <c:v>156</c:v>
                </c:pt>
                <c:pt idx="428">
                  <c:v>157</c:v>
                </c:pt>
                <c:pt idx="429">
                  <c:v>158</c:v>
                </c:pt>
                <c:pt idx="430">
                  <c:v>159</c:v>
                </c:pt>
                <c:pt idx="431">
                  <c:v>160</c:v>
                </c:pt>
                <c:pt idx="432">
                  <c:v>161</c:v>
                </c:pt>
                <c:pt idx="433">
                  <c:v>162</c:v>
                </c:pt>
                <c:pt idx="434">
                  <c:v>163</c:v>
                </c:pt>
                <c:pt idx="435">
                  <c:v>164</c:v>
                </c:pt>
                <c:pt idx="436">
                  <c:v>165</c:v>
                </c:pt>
                <c:pt idx="437">
                  <c:v>166</c:v>
                </c:pt>
                <c:pt idx="438">
                  <c:v>167</c:v>
                </c:pt>
                <c:pt idx="439">
                  <c:v>168</c:v>
                </c:pt>
                <c:pt idx="440">
                  <c:v>169</c:v>
                </c:pt>
                <c:pt idx="441">
                  <c:v>170</c:v>
                </c:pt>
                <c:pt idx="442">
                  <c:v>171</c:v>
                </c:pt>
                <c:pt idx="443">
                  <c:v>172</c:v>
                </c:pt>
                <c:pt idx="444">
                  <c:v>173</c:v>
                </c:pt>
                <c:pt idx="445">
                  <c:v>174</c:v>
                </c:pt>
                <c:pt idx="446">
                  <c:v>175</c:v>
                </c:pt>
                <c:pt idx="447">
                  <c:v>176</c:v>
                </c:pt>
                <c:pt idx="448">
                  <c:v>177</c:v>
                </c:pt>
                <c:pt idx="449">
                  <c:v>178</c:v>
                </c:pt>
                <c:pt idx="450">
                  <c:v>179</c:v>
                </c:pt>
                <c:pt idx="451">
                  <c:v>180</c:v>
                </c:pt>
                <c:pt idx="452">
                  <c:v>181</c:v>
                </c:pt>
                <c:pt idx="453">
                  <c:v>182</c:v>
                </c:pt>
                <c:pt idx="454">
                  <c:v>183</c:v>
                </c:pt>
                <c:pt idx="455">
                  <c:v>184</c:v>
                </c:pt>
                <c:pt idx="456">
                  <c:v>185</c:v>
                </c:pt>
                <c:pt idx="457">
                  <c:v>186</c:v>
                </c:pt>
                <c:pt idx="458">
                  <c:v>187</c:v>
                </c:pt>
                <c:pt idx="459">
                  <c:v>188</c:v>
                </c:pt>
                <c:pt idx="460">
                  <c:v>189</c:v>
                </c:pt>
                <c:pt idx="461">
                  <c:v>190</c:v>
                </c:pt>
                <c:pt idx="462">
                  <c:v>191</c:v>
                </c:pt>
                <c:pt idx="463">
                  <c:v>192</c:v>
                </c:pt>
                <c:pt idx="464">
                  <c:v>193</c:v>
                </c:pt>
                <c:pt idx="465">
                  <c:v>194</c:v>
                </c:pt>
                <c:pt idx="466">
                  <c:v>195</c:v>
                </c:pt>
                <c:pt idx="467">
                  <c:v>196</c:v>
                </c:pt>
                <c:pt idx="468">
                  <c:v>197</c:v>
                </c:pt>
                <c:pt idx="469">
                  <c:v>198</c:v>
                </c:pt>
                <c:pt idx="470">
                  <c:v>199</c:v>
                </c:pt>
                <c:pt idx="471">
                  <c:v>200</c:v>
                </c:pt>
                <c:pt idx="472">
                  <c:v>201</c:v>
                </c:pt>
                <c:pt idx="473">
                  <c:v>202</c:v>
                </c:pt>
                <c:pt idx="474">
                  <c:v>203</c:v>
                </c:pt>
                <c:pt idx="475">
                  <c:v>204</c:v>
                </c:pt>
                <c:pt idx="476">
                  <c:v>205</c:v>
                </c:pt>
                <c:pt idx="477">
                  <c:v>206</c:v>
                </c:pt>
                <c:pt idx="478">
                  <c:v>207</c:v>
                </c:pt>
                <c:pt idx="479">
                  <c:v>208</c:v>
                </c:pt>
                <c:pt idx="480">
                  <c:v>209</c:v>
                </c:pt>
                <c:pt idx="481">
                  <c:v>210</c:v>
                </c:pt>
                <c:pt idx="482">
                  <c:v>211</c:v>
                </c:pt>
                <c:pt idx="483">
                  <c:v>212</c:v>
                </c:pt>
                <c:pt idx="484">
                  <c:v>213</c:v>
                </c:pt>
                <c:pt idx="485">
                  <c:v>214</c:v>
                </c:pt>
                <c:pt idx="486">
                  <c:v>215</c:v>
                </c:pt>
                <c:pt idx="487">
                  <c:v>216</c:v>
                </c:pt>
                <c:pt idx="488">
                  <c:v>217</c:v>
                </c:pt>
                <c:pt idx="489">
                  <c:v>218</c:v>
                </c:pt>
                <c:pt idx="490">
                  <c:v>219</c:v>
                </c:pt>
                <c:pt idx="491">
                  <c:v>220</c:v>
                </c:pt>
                <c:pt idx="492">
                  <c:v>221</c:v>
                </c:pt>
                <c:pt idx="493">
                  <c:v>222</c:v>
                </c:pt>
                <c:pt idx="494">
                  <c:v>223</c:v>
                </c:pt>
                <c:pt idx="495">
                  <c:v>224</c:v>
                </c:pt>
                <c:pt idx="496">
                  <c:v>225</c:v>
                </c:pt>
                <c:pt idx="497">
                  <c:v>226</c:v>
                </c:pt>
                <c:pt idx="498">
                  <c:v>227</c:v>
                </c:pt>
                <c:pt idx="499">
                  <c:v>228</c:v>
                </c:pt>
                <c:pt idx="500">
                  <c:v>229</c:v>
                </c:pt>
                <c:pt idx="501">
                  <c:v>230</c:v>
                </c:pt>
                <c:pt idx="502">
                  <c:v>231</c:v>
                </c:pt>
                <c:pt idx="503">
                  <c:v>232</c:v>
                </c:pt>
                <c:pt idx="504">
                  <c:v>233</c:v>
                </c:pt>
                <c:pt idx="505">
                  <c:v>234</c:v>
                </c:pt>
                <c:pt idx="506">
                  <c:v>235</c:v>
                </c:pt>
                <c:pt idx="507">
                  <c:v>236</c:v>
                </c:pt>
                <c:pt idx="508">
                  <c:v>237</c:v>
                </c:pt>
                <c:pt idx="509">
                  <c:v>238</c:v>
                </c:pt>
                <c:pt idx="510">
                  <c:v>239</c:v>
                </c:pt>
                <c:pt idx="511">
                  <c:v>240</c:v>
                </c:pt>
                <c:pt idx="512">
                  <c:v>241</c:v>
                </c:pt>
                <c:pt idx="513">
                  <c:v>242</c:v>
                </c:pt>
                <c:pt idx="514">
                  <c:v>243</c:v>
                </c:pt>
                <c:pt idx="515">
                  <c:v>244</c:v>
                </c:pt>
                <c:pt idx="516">
                  <c:v>245</c:v>
                </c:pt>
                <c:pt idx="517">
                  <c:v>246</c:v>
                </c:pt>
                <c:pt idx="518">
                  <c:v>247</c:v>
                </c:pt>
                <c:pt idx="519">
                  <c:v>248</c:v>
                </c:pt>
                <c:pt idx="520">
                  <c:v>249</c:v>
                </c:pt>
                <c:pt idx="521">
                  <c:v>250</c:v>
                </c:pt>
                <c:pt idx="522">
                  <c:v>251</c:v>
                </c:pt>
                <c:pt idx="523">
                  <c:v>252</c:v>
                </c:pt>
                <c:pt idx="524">
                  <c:v>253</c:v>
                </c:pt>
                <c:pt idx="525">
                  <c:v>254</c:v>
                </c:pt>
                <c:pt idx="526">
                  <c:v>255</c:v>
                </c:pt>
                <c:pt idx="527">
                  <c:v>256</c:v>
                </c:pt>
                <c:pt idx="528">
                  <c:v>257</c:v>
                </c:pt>
                <c:pt idx="529">
                  <c:v>258</c:v>
                </c:pt>
                <c:pt idx="530">
                  <c:v>259</c:v>
                </c:pt>
                <c:pt idx="531">
                  <c:v>260</c:v>
                </c:pt>
                <c:pt idx="532">
                  <c:v>261</c:v>
                </c:pt>
                <c:pt idx="533">
                  <c:v>262</c:v>
                </c:pt>
                <c:pt idx="534">
                  <c:v>263</c:v>
                </c:pt>
                <c:pt idx="535">
                  <c:v>264</c:v>
                </c:pt>
                <c:pt idx="536">
                  <c:v>265</c:v>
                </c:pt>
                <c:pt idx="537">
                  <c:v>266</c:v>
                </c:pt>
                <c:pt idx="538">
                  <c:v>267</c:v>
                </c:pt>
                <c:pt idx="539">
                  <c:v>268</c:v>
                </c:pt>
                <c:pt idx="540">
                  <c:v>269</c:v>
                </c:pt>
                <c:pt idx="541">
                  <c:v>270</c:v>
                </c:pt>
                <c:pt idx="542">
                  <c:v>271</c:v>
                </c:pt>
                <c:pt idx="543">
                  <c:v>272</c:v>
                </c:pt>
                <c:pt idx="544">
                  <c:v>273</c:v>
                </c:pt>
                <c:pt idx="545">
                  <c:v>274</c:v>
                </c:pt>
                <c:pt idx="546">
                  <c:v>275</c:v>
                </c:pt>
                <c:pt idx="547">
                  <c:v>276</c:v>
                </c:pt>
                <c:pt idx="548">
                  <c:v>277</c:v>
                </c:pt>
                <c:pt idx="549">
                  <c:v>278</c:v>
                </c:pt>
                <c:pt idx="550">
                  <c:v>279</c:v>
                </c:pt>
                <c:pt idx="551">
                  <c:v>280</c:v>
                </c:pt>
                <c:pt idx="552">
                  <c:v>281</c:v>
                </c:pt>
                <c:pt idx="553">
                  <c:v>282</c:v>
                </c:pt>
                <c:pt idx="554">
                  <c:v>283</c:v>
                </c:pt>
                <c:pt idx="555">
                  <c:v>284</c:v>
                </c:pt>
                <c:pt idx="556">
                  <c:v>285</c:v>
                </c:pt>
                <c:pt idx="557">
                  <c:v>286</c:v>
                </c:pt>
                <c:pt idx="558">
                  <c:v>287</c:v>
                </c:pt>
                <c:pt idx="559">
                  <c:v>288</c:v>
                </c:pt>
                <c:pt idx="560">
                  <c:v>289</c:v>
                </c:pt>
                <c:pt idx="561">
                  <c:v>290</c:v>
                </c:pt>
                <c:pt idx="562">
                  <c:v>291</c:v>
                </c:pt>
                <c:pt idx="563">
                  <c:v>292</c:v>
                </c:pt>
                <c:pt idx="564">
                  <c:v>293</c:v>
                </c:pt>
                <c:pt idx="565">
                  <c:v>294</c:v>
                </c:pt>
                <c:pt idx="566">
                  <c:v>295</c:v>
                </c:pt>
                <c:pt idx="567">
                  <c:v>296</c:v>
                </c:pt>
                <c:pt idx="568">
                  <c:v>297</c:v>
                </c:pt>
                <c:pt idx="569">
                  <c:v>298</c:v>
                </c:pt>
                <c:pt idx="570">
                  <c:v>299</c:v>
                </c:pt>
                <c:pt idx="571">
                  <c:v>300</c:v>
                </c:pt>
                <c:pt idx="572">
                  <c:v>301</c:v>
                </c:pt>
                <c:pt idx="573">
                  <c:v>302</c:v>
                </c:pt>
                <c:pt idx="574">
                  <c:v>303</c:v>
                </c:pt>
                <c:pt idx="575">
                  <c:v>304</c:v>
                </c:pt>
                <c:pt idx="576">
                  <c:v>305</c:v>
                </c:pt>
                <c:pt idx="577">
                  <c:v>306</c:v>
                </c:pt>
                <c:pt idx="578">
                  <c:v>307</c:v>
                </c:pt>
                <c:pt idx="579">
                  <c:v>308</c:v>
                </c:pt>
                <c:pt idx="580">
                  <c:v>309</c:v>
                </c:pt>
                <c:pt idx="581">
                  <c:v>310</c:v>
                </c:pt>
                <c:pt idx="582">
                  <c:v>311</c:v>
                </c:pt>
                <c:pt idx="583">
                  <c:v>312</c:v>
                </c:pt>
                <c:pt idx="584">
                  <c:v>313</c:v>
                </c:pt>
                <c:pt idx="585">
                  <c:v>314</c:v>
                </c:pt>
                <c:pt idx="586">
                  <c:v>315</c:v>
                </c:pt>
                <c:pt idx="587">
                  <c:v>316</c:v>
                </c:pt>
                <c:pt idx="588">
                  <c:v>317</c:v>
                </c:pt>
                <c:pt idx="589">
                  <c:v>318</c:v>
                </c:pt>
                <c:pt idx="590">
                  <c:v>319</c:v>
                </c:pt>
                <c:pt idx="591">
                  <c:v>320</c:v>
                </c:pt>
                <c:pt idx="592">
                  <c:v>321</c:v>
                </c:pt>
                <c:pt idx="593">
                  <c:v>322</c:v>
                </c:pt>
                <c:pt idx="594">
                  <c:v>323</c:v>
                </c:pt>
                <c:pt idx="595">
                  <c:v>324</c:v>
                </c:pt>
                <c:pt idx="596">
                  <c:v>325</c:v>
                </c:pt>
                <c:pt idx="597">
                  <c:v>326</c:v>
                </c:pt>
                <c:pt idx="598">
                  <c:v>327</c:v>
                </c:pt>
                <c:pt idx="599">
                  <c:v>328</c:v>
                </c:pt>
                <c:pt idx="600">
                  <c:v>329</c:v>
                </c:pt>
                <c:pt idx="601">
                  <c:v>330</c:v>
                </c:pt>
                <c:pt idx="602">
                  <c:v>331</c:v>
                </c:pt>
                <c:pt idx="603">
                  <c:v>332</c:v>
                </c:pt>
                <c:pt idx="604">
                  <c:v>333</c:v>
                </c:pt>
                <c:pt idx="605">
                  <c:v>334</c:v>
                </c:pt>
                <c:pt idx="606">
                  <c:v>335</c:v>
                </c:pt>
                <c:pt idx="607">
                  <c:v>336</c:v>
                </c:pt>
                <c:pt idx="608">
                  <c:v>337</c:v>
                </c:pt>
                <c:pt idx="609">
                  <c:v>338</c:v>
                </c:pt>
                <c:pt idx="610">
                  <c:v>339</c:v>
                </c:pt>
                <c:pt idx="611">
                  <c:v>340</c:v>
                </c:pt>
                <c:pt idx="612">
                  <c:v>341</c:v>
                </c:pt>
                <c:pt idx="613">
                  <c:v>342</c:v>
                </c:pt>
                <c:pt idx="614">
                  <c:v>343</c:v>
                </c:pt>
                <c:pt idx="615">
                  <c:v>344</c:v>
                </c:pt>
                <c:pt idx="616">
                  <c:v>345</c:v>
                </c:pt>
                <c:pt idx="617">
                  <c:v>346</c:v>
                </c:pt>
                <c:pt idx="618">
                  <c:v>347</c:v>
                </c:pt>
                <c:pt idx="619">
                  <c:v>348</c:v>
                </c:pt>
                <c:pt idx="620">
                  <c:v>349</c:v>
                </c:pt>
                <c:pt idx="621">
                  <c:v>350</c:v>
                </c:pt>
                <c:pt idx="622">
                  <c:v>351</c:v>
                </c:pt>
                <c:pt idx="623">
                  <c:v>352</c:v>
                </c:pt>
                <c:pt idx="624">
                  <c:v>353</c:v>
                </c:pt>
                <c:pt idx="625">
                  <c:v>354</c:v>
                </c:pt>
                <c:pt idx="626">
                  <c:v>355</c:v>
                </c:pt>
                <c:pt idx="627">
                  <c:v>356</c:v>
                </c:pt>
                <c:pt idx="628">
                  <c:v>357</c:v>
                </c:pt>
                <c:pt idx="629">
                  <c:v>358</c:v>
                </c:pt>
                <c:pt idx="630">
                  <c:v>359</c:v>
                </c:pt>
                <c:pt idx="631">
                  <c:v>360</c:v>
                </c:pt>
                <c:pt idx="632">
                  <c:v>361</c:v>
                </c:pt>
                <c:pt idx="633">
                  <c:v>362</c:v>
                </c:pt>
                <c:pt idx="634">
                  <c:v>363</c:v>
                </c:pt>
                <c:pt idx="635">
                  <c:v>364</c:v>
                </c:pt>
                <c:pt idx="636">
                  <c:v>365</c:v>
                </c:pt>
                <c:pt idx="637">
                  <c:v>366</c:v>
                </c:pt>
                <c:pt idx="638">
                  <c:v>367</c:v>
                </c:pt>
                <c:pt idx="639">
                  <c:v>368</c:v>
                </c:pt>
                <c:pt idx="640">
                  <c:v>369</c:v>
                </c:pt>
                <c:pt idx="641">
                  <c:v>370</c:v>
                </c:pt>
                <c:pt idx="642">
                  <c:v>371</c:v>
                </c:pt>
                <c:pt idx="643">
                  <c:v>372</c:v>
                </c:pt>
                <c:pt idx="644">
                  <c:v>373</c:v>
                </c:pt>
                <c:pt idx="645">
                  <c:v>374</c:v>
                </c:pt>
                <c:pt idx="646">
                  <c:v>375</c:v>
                </c:pt>
                <c:pt idx="647">
                  <c:v>376</c:v>
                </c:pt>
                <c:pt idx="648">
                  <c:v>377</c:v>
                </c:pt>
                <c:pt idx="649">
                  <c:v>378</c:v>
                </c:pt>
                <c:pt idx="650">
                  <c:v>379</c:v>
                </c:pt>
                <c:pt idx="651">
                  <c:v>380</c:v>
                </c:pt>
                <c:pt idx="652">
                  <c:v>381</c:v>
                </c:pt>
                <c:pt idx="653">
                  <c:v>382</c:v>
                </c:pt>
                <c:pt idx="654">
                  <c:v>383</c:v>
                </c:pt>
                <c:pt idx="655">
                  <c:v>384</c:v>
                </c:pt>
                <c:pt idx="656">
                  <c:v>385</c:v>
                </c:pt>
                <c:pt idx="657">
                  <c:v>386</c:v>
                </c:pt>
                <c:pt idx="658">
                  <c:v>387</c:v>
                </c:pt>
                <c:pt idx="659">
                  <c:v>388</c:v>
                </c:pt>
                <c:pt idx="660">
                  <c:v>389</c:v>
                </c:pt>
                <c:pt idx="661">
                  <c:v>390</c:v>
                </c:pt>
                <c:pt idx="662">
                  <c:v>391</c:v>
                </c:pt>
                <c:pt idx="663">
                  <c:v>392</c:v>
                </c:pt>
                <c:pt idx="664">
                  <c:v>393</c:v>
                </c:pt>
                <c:pt idx="665">
                  <c:v>394</c:v>
                </c:pt>
                <c:pt idx="666">
                  <c:v>395</c:v>
                </c:pt>
                <c:pt idx="667">
                  <c:v>396</c:v>
                </c:pt>
                <c:pt idx="668">
                  <c:v>397</c:v>
                </c:pt>
                <c:pt idx="669">
                  <c:v>398</c:v>
                </c:pt>
                <c:pt idx="670">
                  <c:v>399</c:v>
                </c:pt>
                <c:pt idx="671">
                  <c:v>400</c:v>
                </c:pt>
                <c:pt idx="672">
                  <c:v>401</c:v>
                </c:pt>
                <c:pt idx="673">
                  <c:v>402</c:v>
                </c:pt>
                <c:pt idx="674">
                  <c:v>403</c:v>
                </c:pt>
                <c:pt idx="675">
                  <c:v>404</c:v>
                </c:pt>
                <c:pt idx="676">
                  <c:v>405</c:v>
                </c:pt>
                <c:pt idx="677">
                  <c:v>406</c:v>
                </c:pt>
                <c:pt idx="678">
                  <c:v>407</c:v>
                </c:pt>
                <c:pt idx="679">
                  <c:v>408</c:v>
                </c:pt>
                <c:pt idx="680">
                  <c:v>409</c:v>
                </c:pt>
                <c:pt idx="681">
                  <c:v>410</c:v>
                </c:pt>
                <c:pt idx="682">
                  <c:v>411</c:v>
                </c:pt>
                <c:pt idx="683">
                  <c:v>412</c:v>
                </c:pt>
                <c:pt idx="684">
                  <c:v>413</c:v>
                </c:pt>
                <c:pt idx="685">
                  <c:v>414</c:v>
                </c:pt>
                <c:pt idx="686">
                  <c:v>415</c:v>
                </c:pt>
                <c:pt idx="687">
                  <c:v>416</c:v>
                </c:pt>
                <c:pt idx="688">
                  <c:v>417</c:v>
                </c:pt>
                <c:pt idx="689">
                  <c:v>418</c:v>
                </c:pt>
                <c:pt idx="690">
                  <c:v>419</c:v>
                </c:pt>
                <c:pt idx="691">
                  <c:v>420</c:v>
                </c:pt>
                <c:pt idx="692">
                  <c:v>421</c:v>
                </c:pt>
                <c:pt idx="693">
                  <c:v>422</c:v>
                </c:pt>
                <c:pt idx="694">
                  <c:v>423</c:v>
                </c:pt>
                <c:pt idx="695">
                  <c:v>424</c:v>
                </c:pt>
                <c:pt idx="696">
                  <c:v>425</c:v>
                </c:pt>
                <c:pt idx="697">
                  <c:v>426</c:v>
                </c:pt>
                <c:pt idx="698">
                  <c:v>427</c:v>
                </c:pt>
                <c:pt idx="699">
                  <c:v>428</c:v>
                </c:pt>
                <c:pt idx="700">
                  <c:v>429</c:v>
                </c:pt>
                <c:pt idx="701">
                  <c:v>430</c:v>
                </c:pt>
                <c:pt idx="702">
                  <c:v>431</c:v>
                </c:pt>
                <c:pt idx="703">
                  <c:v>432</c:v>
                </c:pt>
                <c:pt idx="704">
                  <c:v>433</c:v>
                </c:pt>
                <c:pt idx="705">
                  <c:v>434</c:v>
                </c:pt>
                <c:pt idx="706">
                  <c:v>435</c:v>
                </c:pt>
                <c:pt idx="707">
                  <c:v>436</c:v>
                </c:pt>
                <c:pt idx="708">
                  <c:v>437</c:v>
                </c:pt>
                <c:pt idx="709">
                  <c:v>438</c:v>
                </c:pt>
                <c:pt idx="710">
                  <c:v>439</c:v>
                </c:pt>
                <c:pt idx="711">
                  <c:v>440</c:v>
                </c:pt>
                <c:pt idx="712">
                  <c:v>441</c:v>
                </c:pt>
                <c:pt idx="713">
                  <c:v>442</c:v>
                </c:pt>
                <c:pt idx="714">
                  <c:v>443</c:v>
                </c:pt>
                <c:pt idx="715">
                  <c:v>444</c:v>
                </c:pt>
                <c:pt idx="716">
                  <c:v>445</c:v>
                </c:pt>
                <c:pt idx="717">
                  <c:v>446</c:v>
                </c:pt>
                <c:pt idx="718">
                  <c:v>447</c:v>
                </c:pt>
                <c:pt idx="719">
                  <c:v>448</c:v>
                </c:pt>
                <c:pt idx="720">
                  <c:v>449</c:v>
                </c:pt>
                <c:pt idx="721">
                  <c:v>450</c:v>
                </c:pt>
                <c:pt idx="722">
                  <c:v>451</c:v>
                </c:pt>
                <c:pt idx="723">
                  <c:v>452</c:v>
                </c:pt>
                <c:pt idx="724">
                  <c:v>453</c:v>
                </c:pt>
                <c:pt idx="725">
                  <c:v>454</c:v>
                </c:pt>
                <c:pt idx="726">
                  <c:v>455</c:v>
                </c:pt>
                <c:pt idx="727">
                  <c:v>456</c:v>
                </c:pt>
                <c:pt idx="728">
                  <c:v>457</c:v>
                </c:pt>
                <c:pt idx="729">
                  <c:v>458</c:v>
                </c:pt>
                <c:pt idx="730">
                  <c:v>459</c:v>
                </c:pt>
                <c:pt idx="731">
                  <c:v>460</c:v>
                </c:pt>
                <c:pt idx="732">
                  <c:v>461</c:v>
                </c:pt>
                <c:pt idx="733">
                  <c:v>462</c:v>
                </c:pt>
                <c:pt idx="734">
                  <c:v>463</c:v>
                </c:pt>
                <c:pt idx="735">
                  <c:v>464</c:v>
                </c:pt>
                <c:pt idx="736">
                  <c:v>465</c:v>
                </c:pt>
                <c:pt idx="737">
                  <c:v>466</c:v>
                </c:pt>
                <c:pt idx="738">
                  <c:v>467</c:v>
                </c:pt>
                <c:pt idx="739">
                  <c:v>468</c:v>
                </c:pt>
                <c:pt idx="740">
                  <c:v>469</c:v>
                </c:pt>
                <c:pt idx="741">
                  <c:v>470</c:v>
                </c:pt>
                <c:pt idx="742">
                  <c:v>471</c:v>
                </c:pt>
                <c:pt idx="743">
                  <c:v>472</c:v>
                </c:pt>
                <c:pt idx="744">
                  <c:v>473</c:v>
                </c:pt>
                <c:pt idx="745">
                  <c:v>474</c:v>
                </c:pt>
                <c:pt idx="746">
                  <c:v>475</c:v>
                </c:pt>
                <c:pt idx="747">
                  <c:v>476</c:v>
                </c:pt>
                <c:pt idx="748">
                  <c:v>477</c:v>
                </c:pt>
                <c:pt idx="749">
                  <c:v>478</c:v>
                </c:pt>
                <c:pt idx="750">
                  <c:v>479</c:v>
                </c:pt>
                <c:pt idx="751">
                  <c:v>480</c:v>
                </c:pt>
                <c:pt idx="752">
                  <c:v>481</c:v>
                </c:pt>
                <c:pt idx="753">
                  <c:v>482</c:v>
                </c:pt>
                <c:pt idx="754">
                  <c:v>483</c:v>
                </c:pt>
                <c:pt idx="755">
                  <c:v>484</c:v>
                </c:pt>
                <c:pt idx="756">
                  <c:v>485</c:v>
                </c:pt>
                <c:pt idx="757">
                  <c:v>486</c:v>
                </c:pt>
                <c:pt idx="758">
                  <c:v>487</c:v>
                </c:pt>
                <c:pt idx="759">
                  <c:v>488</c:v>
                </c:pt>
                <c:pt idx="760">
                  <c:v>489</c:v>
                </c:pt>
                <c:pt idx="761">
                  <c:v>490</c:v>
                </c:pt>
                <c:pt idx="762">
                  <c:v>491</c:v>
                </c:pt>
                <c:pt idx="763">
                  <c:v>492</c:v>
                </c:pt>
                <c:pt idx="764">
                  <c:v>493</c:v>
                </c:pt>
                <c:pt idx="765">
                  <c:v>494</c:v>
                </c:pt>
                <c:pt idx="766">
                  <c:v>495</c:v>
                </c:pt>
                <c:pt idx="767">
                  <c:v>496</c:v>
                </c:pt>
                <c:pt idx="768">
                  <c:v>497</c:v>
                </c:pt>
                <c:pt idx="769">
                  <c:v>498</c:v>
                </c:pt>
                <c:pt idx="770">
                  <c:v>499</c:v>
                </c:pt>
                <c:pt idx="771">
                  <c:v>500</c:v>
                </c:pt>
                <c:pt idx="772">
                  <c:v>501</c:v>
                </c:pt>
                <c:pt idx="773">
                  <c:v>502</c:v>
                </c:pt>
                <c:pt idx="774">
                  <c:v>503</c:v>
                </c:pt>
                <c:pt idx="775">
                  <c:v>504</c:v>
                </c:pt>
                <c:pt idx="776">
                  <c:v>505</c:v>
                </c:pt>
                <c:pt idx="777">
                  <c:v>506</c:v>
                </c:pt>
                <c:pt idx="778">
                  <c:v>507</c:v>
                </c:pt>
                <c:pt idx="779">
                  <c:v>508</c:v>
                </c:pt>
                <c:pt idx="780">
                  <c:v>509</c:v>
                </c:pt>
                <c:pt idx="781">
                  <c:v>510</c:v>
                </c:pt>
                <c:pt idx="782">
                  <c:v>511</c:v>
                </c:pt>
                <c:pt idx="783">
                  <c:v>512</c:v>
                </c:pt>
                <c:pt idx="784">
                  <c:v>513</c:v>
                </c:pt>
                <c:pt idx="785">
                  <c:v>514</c:v>
                </c:pt>
                <c:pt idx="786">
                  <c:v>515</c:v>
                </c:pt>
                <c:pt idx="787">
                  <c:v>516</c:v>
                </c:pt>
                <c:pt idx="788">
                  <c:v>517</c:v>
                </c:pt>
                <c:pt idx="789">
                  <c:v>518</c:v>
                </c:pt>
                <c:pt idx="790">
                  <c:v>519</c:v>
                </c:pt>
                <c:pt idx="791">
                  <c:v>520</c:v>
                </c:pt>
                <c:pt idx="792">
                  <c:v>521</c:v>
                </c:pt>
                <c:pt idx="793">
                  <c:v>522</c:v>
                </c:pt>
                <c:pt idx="794">
                  <c:v>523</c:v>
                </c:pt>
                <c:pt idx="795">
                  <c:v>524</c:v>
                </c:pt>
                <c:pt idx="796">
                  <c:v>525</c:v>
                </c:pt>
                <c:pt idx="797">
                  <c:v>526</c:v>
                </c:pt>
                <c:pt idx="798">
                  <c:v>527</c:v>
                </c:pt>
                <c:pt idx="799">
                  <c:v>528</c:v>
                </c:pt>
                <c:pt idx="800">
                  <c:v>529</c:v>
                </c:pt>
                <c:pt idx="801">
                  <c:v>530</c:v>
                </c:pt>
                <c:pt idx="802">
                  <c:v>531</c:v>
                </c:pt>
                <c:pt idx="803">
                  <c:v>532</c:v>
                </c:pt>
                <c:pt idx="804">
                  <c:v>533</c:v>
                </c:pt>
                <c:pt idx="805">
                  <c:v>534</c:v>
                </c:pt>
                <c:pt idx="806">
                  <c:v>535</c:v>
                </c:pt>
                <c:pt idx="807">
                  <c:v>536</c:v>
                </c:pt>
                <c:pt idx="808">
                  <c:v>537</c:v>
                </c:pt>
                <c:pt idx="809">
                  <c:v>538</c:v>
                </c:pt>
                <c:pt idx="810">
                  <c:v>539</c:v>
                </c:pt>
                <c:pt idx="811">
                  <c:v>540</c:v>
                </c:pt>
                <c:pt idx="812">
                  <c:v>541</c:v>
                </c:pt>
                <c:pt idx="813">
                  <c:v>542</c:v>
                </c:pt>
                <c:pt idx="814">
                  <c:v>543</c:v>
                </c:pt>
                <c:pt idx="815">
                  <c:v>544</c:v>
                </c:pt>
                <c:pt idx="816">
                  <c:v>545</c:v>
                </c:pt>
                <c:pt idx="817">
                  <c:v>546</c:v>
                </c:pt>
                <c:pt idx="818">
                  <c:v>547</c:v>
                </c:pt>
                <c:pt idx="819">
                  <c:v>548</c:v>
                </c:pt>
                <c:pt idx="820">
                  <c:v>549</c:v>
                </c:pt>
                <c:pt idx="821">
                  <c:v>550</c:v>
                </c:pt>
                <c:pt idx="822">
                  <c:v>551</c:v>
                </c:pt>
                <c:pt idx="823">
                  <c:v>552</c:v>
                </c:pt>
                <c:pt idx="824">
                  <c:v>553</c:v>
                </c:pt>
                <c:pt idx="825">
                  <c:v>554</c:v>
                </c:pt>
                <c:pt idx="826">
                  <c:v>555</c:v>
                </c:pt>
                <c:pt idx="827">
                  <c:v>556</c:v>
                </c:pt>
                <c:pt idx="828">
                  <c:v>557</c:v>
                </c:pt>
                <c:pt idx="829">
                  <c:v>558</c:v>
                </c:pt>
                <c:pt idx="830">
                  <c:v>559</c:v>
                </c:pt>
                <c:pt idx="831">
                  <c:v>560</c:v>
                </c:pt>
                <c:pt idx="832">
                  <c:v>561</c:v>
                </c:pt>
                <c:pt idx="833">
                  <c:v>562</c:v>
                </c:pt>
                <c:pt idx="834">
                  <c:v>563</c:v>
                </c:pt>
                <c:pt idx="835">
                  <c:v>564</c:v>
                </c:pt>
                <c:pt idx="836">
                  <c:v>565</c:v>
                </c:pt>
                <c:pt idx="837">
                  <c:v>566</c:v>
                </c:pt>
                <c:pt idx="838">
                  <c:v>567</c:v>
                </c:pt>
                <c:pt idx="839">
                  <c:v>568</c:v>
                </c:pt>
                <c:pt idx="840">
                  <c:v>569</c:v>
                </c:pt>
                <c:pt idx="841">
                  <c:v>570</c:v>
                </c:pt>
                <c:pt idx="842">
                  <c:v>571</c:v>
                </c:pt>
                <c:pt idx="843">
                  <c:v>572</c:v>
                </c:pt>
                <c:pt idx="844">
                  <c:v>573</c:v>
                </c:pt>
                <c:pt idx="845">
                  <c:v>574</c:v>
                </c:pt>
                <c:pt idx="846">
                  <c:v>575</c:v>
                </c:pt>
                <c:pt idx="847">
                  <c:v>576</c:v>
                </c:pt>
                <c:pt idx="848">
                  <c:v>577</c:v>
                </c:pt>
                <c:pt idx="849">
                  <c:v>578</c:v>
                </c:pt>
                <c:pt idx="850">
                  <c:v>579</c:v>
                </c:pt>
                <c:pt idx="851">
                  <c:v>580</c:v>
                </c:pt>
                <c:pt idx="852">
                  <c:v>581</c:v>
                </c:pt>
                <c:pt idx="853">
                  <c:v>582</c:v>
                </c:pt>
                <c:pt idx="854">
                  <c:v>583</c:v>
                </c:pt>
                <c:pt idx="855">
                  <c:v>584</c:v>
                </c:pt>
                <c:pt idx="856">
                  <c:v>585</c:v>
                </c:pt>
                <c:pt idx="857">
                  <c:v>586</c:v>
                </c:pt>
                <c:pt idx="858">
                  <c:v>587</c:v>
                </c:pt>
                <c:pt idx="859">
                  <c:v>588</c:v>
                </c:pt>
                <c:pt idx="860">
                  <c:v>589</c:v>
                </c:pt>
                <c:pt idx="861">
                  <c:v>590</c:v>
                </c:pt>
                <c:pt idx="862">
                  <c:v>591</c:v>
                </c:pt>
                <c:pt idx="863">
                  <c:v>592</c:v>
                </c:pt>
                <c:pt idx="864">
                  <c:v>593</c:v>
                </c:pt>
                <c:pt idx="865">
                  <c:v>594</c:v>
                </c:pt>
                <c:pt idx="866">
                  <c:v>595</c:v>
                </c:pt>
                <c:pt idx="867">
                  <c:v>596</c:v>
                </c:pt>
                <c:pt idx="868">
                  <c:v>597</c:v>
                </c:pt>
                <c:pt idx="869">
                  <c:v>598</c:v>
                </c:pt>
                <c:pt idx="870">
                  <c:v>599</c:v>
                </c:pt>
                <c:pt idx="871">
                  <c:v>600</c:v>
                </c:pt>
                <c:pt idx="872">
                  <c:v>601</c:v>
                </c:pt>
                <c:pt idx="873">
                  <c:v>602</c:v>
                </c:pt>
                <c:pt idx="874">
                  <c:v>603</c:v>
                </c:pt>
                <c:pt idx="875">
                  <c:v>604</c:v>
                </c:pt>
                <c:pt idx="876">
                  <c:v>605</c:v>
                </c:pt>
                <c:pt idx="877">
                  <c:v>606</c:v>
                </c:pt>
                <c:pt idx="878">
                  <c:v>607</c:v>
                </c:pt>
                <c:pt idx="879">
                  <c:v>608</c:v>
                </c:pt>
                <c:pt idx="880">
                  <c:v>609</c:v>
                </c:pt>
                <c:pt idx="881">
                  <c:v>610</c:v>
                </c:pt>
                <c:pt idx="882">
                  <c:v>611</c:v>
                </c:pt>
                <c:pt idx="883">
                  <c:v>612</c:v>
                </c:pt>
                <c:pt idx="884">
                  <c:v>613</c:v>
                </c:pt>
                <c:pt idx="885">
                  <c:v>614</c:v>
                </c:pt>
                <c:pt idx="886">
                  <c:v>615</c:v>
                </c:pt>
                <c:pt idx="887">
                  <c:v>616</c:v>
                </c:pt>
                <c:pt idx="888">
                  <c:v>617</c:v>
                </c:pt>
                <c:pt idx="889">
                  <c:v>618</c:v>
                </c:pt>
                <c:pt idx="890">
                  <c:v>619</c:v>
                </c:pt>
                <c:pt idx="891">
                  <c:v>620</c:v>
                </c:pt>
                <c:pt idx="892">
                  <c:v>621</c:v>
                </c:pt>
                <c:pt idx="893">
                  <c:v>622</c:v>
                </c:pt>
                <c:pt idx="894">
                  <c:v>623</c:v>
                </c:pt>
                <c:pt idx="895">
                  <c:v>624</c:v>
                </c:pt>
                <c:pt idx="896">
                  <c:v>625</c:v>
                </c:pt>
                <c:pt idx="897">
                  <c:v>626</c:v>
                </c:pt>
                <c:pt idx="898">
                  <c:v>627</c:v>
                </c:pt>
                <c:pt idx="899">
                  <c:v>628</c:v>
                </c:pt>
                <c:pt idx="900">
                  <c:v>629</c:v>
                </c:pt>
                <c:pt idx="901">
                  <c:v>630</c:v>
                </c:pt>
                <c:pt idx="902">
                  <c:v>631</c:v>
                </c:pt>
                <c:pt idx="903">
                  <c:v>632</c:v>
                </c:pt>
                <c:pt idx="904">
                  <c:v>633</c:v>
                </c:pt>
                <c:pt idx="905">
                  <c:v>634</c:v>
                </c:pt>
                <c:pt idx="906">
                  <c:v>635</c:v>
                </c:pt>
                <c:pt idx="907">
                  <c:v>636</c:v>
                </c:pt>
                <c:pt idx="908">
                  <c:v>637</c:v>
                </c:pt>
                <c:pt idx="909">
                  <c:v>638</c:v>
                </c:pt>
                <c:pt idx="910">
                  <c:v>639</c:v>
                </c:pt>
                <c:pt idx="911">
                  <c:v>640</c:v>
                </c:pt>
                <c:pt idx="912">
                  <c:v>641</c:v>
                </c:pt>
                <c:pt idx="913">
                  <c:v>642</c:v>
                </c:pt>
                <c:pt idx="914">
                  <c:v>643</c:v>
                </c:pt>
                <c:pt idx="915">
                  <c:v>644</c:v>
                </c:pt>
                <c:pt idx="916">
                  <c:v>645</c:v>
                </c:pt>
                <c:pt idx="917">
                  <c:v>646</c:v>
                </c:pt>
                <c:pt idx="918">
                  <c:v>647</c:v>
                </c:pt>
                <c:pt idx="919">
                  <c:v>648</c:v>
                </c:pt>
                <c:pt idx="920">
                  <c:v>649</c:v>
                </c:pt>
                <c:pt idx="921">
                  <c:v>650</c:v>
                </c:pt>
                <c:pt idx="922">
                  <c:v>651</c:v>
                </c:pt>
                <c:pt idx="923">
                  <c:v>652</c:v>
                </c:pt>
                <c:pt idx="924">
                  <c:v>653</c:v>
                </c:pt>
                <c:pt idx="925">
                  <c:v>654</c:v>
                </c:pt>
                <c:pt idx="926">
                  <c:v>655</c:v>
                </c:pt>
                <c:pt idx="927">
                  <c:v>656</c:v>
                </c:pt>
                <c:pt idx="928">
                  <c:v>657</c:v>
                </c:pt>
                <c:pt idx="929">
                  <c:v>658</c:v>
                </c:pt>
                <c:pt idx="930">
                  <c:v>659</c:v>
                </c:pt>
                <c:pt idx="931">
                  <c:v>660</c:v>
                </c:pt>
                <c:pt idx="932">
                  <c:v>661</c:v>
                </c:pt>
                <c:pt idx="933">
                  <c:v>662</c:v>
                </c:pt>
                <c:pt idx="934">
                  <c:v>663</c:v>
                </c:pt>
                <c:pt idx="935">
                  <c:v>664</c:v>
                </c:pt>
                <c:pt idx="936">
                  <c:v>665</c:v>
                </c:pt>
                <c:pt idx="937">
                  <c:v>666</c:v>
                </c:pt>
                <c:pt idx="938">
                  <c:v>667</c:v>
                </c:pt>
                <c:pt idx="939">
                  <c:v>668</c:v>
                </c:pt>
                <c:pt idx="940">
                  <c:v>669</c:v>
                </c:pt>
                <c:pt idx="941">
                  <c:v>670</c:v>
                </c:pt>
                <c:pt idx="942">
                  <c:v>671</c:v>
                </c:pt>
                <c:pt idx="943">
                  <c:v>672</c:v>
                </c:pt>
                <c:pt idx="944">
                  <c:v>673</c:v>
                </c:pt>
                <c:pt idx="945">
                  <c:v>674</c:v>
                </c:pt>
                <c:pt idx="946">
                  <c:v>675</c:v>
                </c:pt>
                <c:pt idx="947">
                  <c:v>676</c:v>
                </c:pt>
                <c:pt idx="948">
                  <c:v>677</c:v>
                </c:pt>
                <c:pt idx="949">
                  <c:v>678</c:v>
                </c:pt>
                <c:pt idx="950">
                  <c:v>679</c:v>
                </c:pt>
                <c:pt idx="951">
                  <c:v>680</c:v>
                </c:pt>
                <c:pt idx="952">
                  <c:v>681</c:v>
                </c:pt>
                <c:pt idx="953">
                  <c:v>682</c:v>
                </c:pt>
                <c:pt idx="954">
                  <c:v>683</c:v>
                </c:pt>
                <c:pt idx="955">
                  <c:v>684</c:v>
                </c:pt>
                <c:pt idx="956">
                  <c:v>685</c:v>
                </c:pt>
                <c:pt idx="957">
                  <c:v>686</c:v>
                </c:pt>
                <c:pt idx="958">
                  <c:v>687</c:v>
                </c:pt>
                <c:pt idx="959">
                  <c:v>688</c:v>
                </c:pt>
                <c:pt idx="960">
                  <c:v>689</c:v>
                </c:pt>
                <c:pt idx="961">
                  <c:v>690</c:v>
                </c:pt>
                <c:pt idx="962">
                  <c:v>691</c:v>
                </c:pt>
                <c:pt idx="963">
                  <c:v>692</c:v>
                </c:pt>
                <c:pt idx="964">
                  <c:v>693</c:v>
                </c:pt>
                <c:pt idx="965">
                  <c:v>694</c:v>
                </c:pt>
                <c:pt idx="966">
                  <c:v>695</c:v>
                </c:pt>
                <c:pt idx="967">
                  <c:v>696</c:v>
                </c:pt>
                <c:pt idx="968">
                  <c:v>697</c:v>
                </c:pt>
                <c:pt idx="969">
                  <c:v>698</c:v>
                </c:pt>
                <c:pt idx="970">
                  <c:v>699</c:v>
                </c:pt>
                <c:pt idx="971">
                  <c:v>700</c:v>
                </c:pt>
                <c:pt idx="972">
                  <c:v>701</c:v>
                </c:pt>
                <c:pt idx="973">
                  <c:v>702</c:v>
                </c:pt>
                <c:pt idx="974">
                  <c:v>703</c:v>
                </c:pt>
                <c:pt idx="975">
                  <c:v>704</c:v>
                </c:pt>
                <c:pt idx="976">
                  <c:v>705</c:v>
                </c:pt>
                <c:pt idx="977">
                  <c:v>706</c:v>
                </c:pt>
                <c:pt idx="978">
                  <c:v>707</c:v>
                </c:pt>
                <c:pt idx="979">
                  <c:v>708</c:v>
                </c:pt>
                <c:pt idx="980">
                  <c:v>709</c:v>
                </c:pt>
                <c:pt idx="981">
                  <c:v>710</c:v>
                </c:pt>
                <c:pt idx="982">
                  <c:v>711</c:v>
                </c:pt>
                <c:pt idx="983">
                  <c:v>712</c:v>
                </c:pt>
                <c:pt idx="984">
                  <c:v>713</c:v>
                </c:pt>
                <c:pt idx="985">
                  <c:v>714</c:v>
                </c:pt>
                <c:pt idx="986">
                  <c:v>715</c:v>
                </c:pt>
                <c:pt idx="987">
                  <c:v>716</c:v>
                </c:pt>
                <c:pt idx="988">
                  <c:v>717</c:v>
                </c:pt>
                <c:pt idx="989">
                  <c:v>718</c:v>
                </c:pt>
                <c:pt idx="990">
                  <c:v>719</c:v>
                </c:pt>
                <c:pt idx="991">
                  <c:v>720</c:v>
                </c:pt>
                <c:pt idx="992">
                  <c:v>721</c:v>
                </c:pt>
                <c:pt idx="993">
                  <c:v>722</c:v>
                </c:pt>
                <c:pt idx="994">
                  <c:v>723</c:v>
                </c:pt>
                <c:pt idx="995">
                  <c:v>724</c:v>
                </c:pt>
                <c:pt idx="996">
                  <c:v>725</c:v>
                </c:pt>
                <c:pt idx="997">
                  <c:v>726</c:v>
                </c:pt>
                <c:pt idx="998">
                  <c:v>727</c:v>
                </c:pt>
                <c:pt idx="999">
                  <c:v>728</c:v>
                </c:pt>
                <c:pt idx="1000">
                  <c:v>729</c:v>
                </c:pt>
                <c:pt idx="1001">
                  <c:v>730</c:v>
                </c:pt>
                <c:pt idx="1002">
                  <c:v>731</c:v>
                </c:pt>
                <c:pt idx="1003">
                  <c:v>732</c:v>
                </c:pt>
                <c:pt idx="1004">
                  <c:v>733</c:v>
                </c:pt>
                <c:pt idx="1005">
                  <c:v>734</c:v>
                </c:pt>
                <c:pt idx="1006">
                  <c:v>735</c:v>
                </c:pt>
                <c:pt idx="1007">
                  <c:v>736</c:v>
                </c:pt>
                <c:pt idx="1008">
                  <c:v>737</c:v>
                </c:pt>
                <c:pt idx="1009">
                  <c:v>738</c:v>
                </c:pt>
                <c:pt idx="1010">
                  <c:v>739</c:v>
                </c:pt>
                <c:pt idx="1011">
                  <c:v>740</c:v>
                </c:pt>
                <c:pt idx="1012">
                  <c:v>741</c:v>
                </c:pt>
                <c:pt idx="1013">
                  <c:v>742</c:v>
                </c:pt>
                <c:pt idx="1014">
                  <c:v>743</c:v>
                </c:pt>
                <c:pt idx="1015">
                  <c:v>744</c:v>
                </c:pt>
                <c:pt idx="1016">
                  <c:v>745</c:v>
                </c:pt>
                <c:pt idx="1017">
                  <c:v>746</c:v>
                </c:pt>
                <c:pt idx="1018">
                  <c:v>747</c:v>
                </c:pt>
                <c:pt idx="1019">
                  <c:v>748</c:v>
                </c:pt>
                <c:pt idx="1020">
                  <c:v>749</c:v>
                </c:pt>
                <c:pt idx="1021">
                  <c:v>750</c:v>
                </c:pt>
                <c:pt idx="1022">
                  <c:v>751</c:v>
                </c:pt>
                <c:pt idx="1023">
                  <c:v>752</c:v>
                </c:pt>
                <c:pt idx="1024">
                  <c:v>753</c:v>
                </c:pt>
                <c:pt idx="1025">
                  <c:v>754</c:v>
                </c:pt>
                <c:pt idx="1026">
                  <c:v>755</c:v>
                </c:pt>
                <c:pt idx="1027">
                  <c:v>756</c:v>
                </c:pt>
                <c:pt idx="1028">
                  <c:v>757</c:v>
                </c:pt>
                <c:pt idx="1029">
                  <c:v>758</c:v>
                </c:pt>
                <c:pt idx="1030">
                  <c:v>759</c:v>
                </c:pt>
                <c:pt idx="1031">
                  <c:v>760</c:v>
                </c:pt>
                <c:pt idx="1032">
                  <c:v>761</c:v>
                </c:pt>
                <c:pt idx="1033">
                  <c:v>762</c:v>
                </c:pt>
                <c:pt idx="1034">
                  <c:v>763</c:v>
                </c:pt>
                <c:pt idx="1035">
                  <c:v>764</c:v>
                </c:pt>
                <c:pt idx="1036">
                  <c:v>765</c:v>
                </c:pt>
                <c:pt idx="1037">
                  <c:v>766</c:v>
                </c:pt>
                <c:pt idx="1038">
                  <c:v>767</c:v>
                </c:pt>
                <c:pt idx="1039">
                  <c:v>768</c:v>
                </c:pt>
                <c:pt idx="1040">
                  <c:v>769</c:v>
                </c:pt>
                <c:pt idx="1041">
                  <c:v>770</c:v>
                </c:pt>
                <c:pt idx="1042">
                  <c:v>771</c:v>
                </c:pt>
                <c:pt idx="1043">
                  <c:v>772</c:v>
                </c:pt>
                <c:pt idx="1044">
                  <c:v>773</c:v>
                </c:pt>
                <c:pt idx="1045">
                  <c:v>774</c:v>
                </c:pt>
                <c:pt idx="1046">
                  <c:v>775</c:v>
                </c:pt>
                <c:pt idx="1047">
                  <c:v>776</c:v>
                </c:pt>
                <c:pt idx="1048">
                  <c:v>777</c:v>
                </c:pt>
                <c:pt idx="1049">
                  <c:v>778</c:v>
                </c:pt>
                <c:pt idx="1050">
                  <c:v>779</c:v>
                </c:pt>
                <c:pt idx="1051">
                  <c:v>780</c:v>
                </c:pt>
                <c:pt idx="1052">
                  <c:v>781</c:v>
                </c:pt>
                <c:pt idx="1053">
                  <c:v>782</c:v>
                </c:pt>
                <c:pt idx="1054">
                  <c:v>783</c:v>
                </c:pt>
                <c:pt idx="1055">
                  <c:v>784</c:v>
                </c:pt>
                <c:pt idx="1056">
                  <c:v>785</c:v>
                </c:pt>
                <c:pt idx="1057">
                  <c:v>786</c:v>
                </c:pt>
                <c:pt idx="1058">
                  <c:v>787</c:v>
                </c:pt>
                <c:pt idx="1059">
                  <c:v>788</c:v>
                </c:pt>
                <c:pt idx="1060">
                  <c:v>789</c:v>
                </c:pt>
                <c:pt idx="1061">
                  <c:v>790</c:v>
                </c:pt>
                <c:pt idx="1062">
                  <c:v>791</c:v>
                </c:pt>
                <c:pt idx="1063">
                  <c:v>792</c:v>
                </c:pt>
                <c:pt idx="1064">
                  <c:v>793</c:v>
                </c:pt>
                <c:pt idx="1065">
                  <c:v>794</c:v>
                </c:pt>
                <c:pt idx="1066">
                  <c:v>795</c:v>
                </c:pt>
                <c:pt idx="1067">
                  <c:v>796</c:v>
                </c:pt>
                <c:pt idx="1068">
                  <c:v>797</c:v>
                </c:pt>
                <c:pt idx="1069">
                  <c:v>798</c:v>
                </c:pt>
                <c:pt idx="1070">
                  <c:v>799</c:v>
                </c:pt>
                <c:pt idx="1071">
                  <c:v>800</c:v>
                </c:pt>
                <c:pt idx="1072">
                  <c:v>801</c:v>
                </c:pt>
                <c:pt idx="1073">
                  <c:v>802</c:v>
                </c:pt>
                <c:pt idx="1074">
                  <c:v>803</c:v>
                </c:pt>
                <c:pt idx="1075">
                  <c:v>804</c:v>
                </c:pt>
                <c:pt idx="1076">
                  <c:v>805</c:v>
                </c:pt>
                <c:pt idx="1077">
                  <c:v>806</c:v>
                </c:pt>
                <c:pt idx="1078">
                  <c:v>807</c:v>
                </c:pt>
                <c:pt idx="1079">
                  <c:v>808</c:v>
                </c:pt>
                <c:pt idx="1080">
                  <c:v>809</c:v>
                </c:pt>
                <c:pt idx="1081">
                  <c:v>810</c:v>
                </c:pt>
                <c:pt idx="1082">
                  <c:v>811</c:v>
                </c:pt>
                <c:pt idx="1083">
                  <c:v>812</c:v>
                </c:pt>
                <c:pt idx="1084">
                  <c:v>813</c:v>
                </c:pt>
                <c:pt idx="1085">
                  <c:v>814</c:v>
                </c:pt>
                <c:pt idx="1086">
                  <c:v>815</c:v>
                </c:pt>
                <c:pt idx="1087">
                  <c:v>816</c:v>
                </c:pt>
                <c:pt idx="1088">
                  <c:v>817</c:v>
                </c:pt>
                <c:pt idx="1089">
                  <c:v>818</c:v>
                </c:pt>
                <c:pt idx="1090">
                  <c:v>819</c:v>
                </c:pt>
                <c:pt idx="1091">
                  <c:v>820</c:v>
                </c:pt>
                <c:pt idx="1092">
                  <c:v>821</c:v>
                </c:pt>
                <c:pt idx="1093">
                  <c:v>822</c:v>
                </c:pt>
                <c:pt idx="1094">
                  <c:v>823</c:v>
                </c:pt>
                <c:pt idx="1095">
                  <c:v>824</c:v>
                </c:pt>
                <c:pt idx="1096">
                  <c:v>825</c:v>
                </c:pt>
                <c:pt idx="1097">
                  <c:v>826</c:v>
                </c:pt>
                <c:pt idx="1098">
                  <c:v>827</c:v>
                </c:pt>
                <c:pt idx="1099">
                  <c:v>828</c:v>
                </c:pt>
                <c:pt idx="1100">
                  <c:v>829</c:v>
                </c:pt>
                <c:pt idx="1101">
                  <c:v>830</c:v>
                </c:pt>
                <c:pt idx="1102">
                  <c:v>831</c:v>
                </c:pt>
                <c:pt idx="1103">
                  <c:v>832</c:v>
                </c:pt>
                <c:pt idx="1104">
                  <c:v>833</c:v>
                </c:pt>
                <c:pt idx="1105">
                  <c:v>834</c:v>
                </c:pt>
                <c:pt idx="1106">
                  <c:v>835</c:v>
                </c:pt>
                <c:pt idx="1107">
                  <c:v>836</c:v>
                </c:pt>
                <c:pt idx="1108">
                  <c:v>837</c:v>
                </c:pt>
                <c:pt idx="1109">
                  <c:v>838</c:v>
                </c:pt>
                <c:pt idx="1110">
                  <c:v>839</c:v>
                </c:pt>
                <c:pt idx="1111">
                  <c:v>840</c:v>
                </c:pt>
                <c:pt idx="1112">
                  <c:v>841</c:v>
                </c:pt>
                <c:pt idx="1113">
                  <c:v>842</c:v>
                </c:pt>
                <c:pt idx="1114">
                  <c:v>843</c:v>
                </c:pt>
                <c:pt idx="1115">
                  <c:v>844</c:v>
                </c:pt>
                <c:pt idx="1116">
                  <c:v>845</c:v>
                </c:pt>
                <c:pt idx="1117">
                  <c:v>846</c:v>
                </c:pt>
                <c:pt idx="1118">
                  <c:v>847</c:v>
                </c:pt>
                <c:pt idx="1119">
                  <c:v>848</c:v>
                </c:pt>
                <c:pt idx="1120">
                  <c:v>849</c:v>
                </c:pt>
                <c:pt idx="1121">
                  <c:v>850</c:v>
                </c:pt>
                <c:pt idx="1122">
                  <c:v>851</c:v>
                </c:pt>
                <c:pt idx="1123">
                  <c:v>852</c:v>
                </c:pt>
                <c:pt idx="1124">
                  <c:v>853</c:v>
                </c:pt>
                <c:pt idx="1125">
                  <c:v>854</c:v>
                </c:pt>
                <c:pt idx="1126">
                  <c:v>855</c:v>
                </c:pt>
                <c:pt idx="1127">
                  <c:v>856</c:v>
                </c:pt>
                <c:pt idx="1128">
                  <c:v>857</c:v>
                </c:pt>
                <c:pt idx="1129">
                  <c:v>858</c:v>
                </c:pt>
                <c:pt idx="1130">
                  <c:v>859</c:v>
                </c:pt>
                <c:pt idx="1131">
                  <c:v>860</c:v>
                </c:pt>
                <c:pt idx="1132">
                  <c:v>861</c:v>
                </c:pt>
                <c:pt idx="1133">
                  <c:v>862</c:v>
                </c:pt>
                <c:pt idx="1134">
                  <c:v>863</c:v>
                </c:pt>
                <c:pt idx="1135">
                  <c:v>864</c:v>
                </c:pt>
                <c:pt idx="1136">
                  <c:v>865</c:v>
                </c:pt>
                <c:pt idx="1137">
                  <c:v>866</c:v>
                </c:pt>
                <c:pt idx="1138">
                  <c:v>867</c:v>
                </c:pt>
                <c:pt idx="1139">
                  <c:v>868</c:v>
                </c:pt>
                <c:pt idx="1140">
                  <c:v>869</c:v>
                </c:pt>
                <c:pt idx="1141">
                  <c:v>870</c:v>
                </c:pt>
                <c:pt idx="1142">
                  <c:v>871</c:v>
                </c:pt>
                <c:pt idx="1143">
                  <c:v>872</c:v>
                </c:pt>
                <c:pt idx="1144">
                  <c:v>873</c:v>
                </c:pt>
                <c:pt idx="1145">
                  <c:v>874</c:v>
                </c:pt>
                <c:pt idx="1146">
                  <c:v>875</c:v>
                </c:pt>
                <c:pt idx="1147">
                  <c:v>876</c:v>
                </c:pt>
                <c:pt idx="1148">
                  <c:v>877</c:v>
                </c:pt>
                <c:pt idx="1149">
                  <c:v>878</c:v>
                </c:pt>
                <c:pt idx="1150">
                  <c:v>879</c:v>
                </c:pt>
                <c:pt idx="1151">
                  <c:v>880</c:v>
                </c:pt>
                <c:pt idx="1152">
                  <c:v>881</c:v>
                </c:pt>
                <c:pt idx="1153">
                  <c:v>882</c:v>
                </c:pt>
                <c:pt idx="1154">
                  <c:v>883</c:v>
                </c:pt>
                <c:pt idx="1155">
                  <c:v>884</c:v>
                </c:pt>
                <c:pt idx="1156">
                  <c:v>885</c:v>
                </c:pt>
                <c:pt idx="1157">
                  <c:v>886</c:v>
                </c:pt>
                <c:pt idx="1158">
                  <c:v>887</c:v>
                </c:pt>
                <c:pt idx="1159">
                  <c:v>888</c:v>
                </c:pt>
                <c:pt idx="1160">
                  <c:v>889</c:v>
                </c:pt>
                <c:pt idx="1161">
                  <c:v>890</c:v>
                </c:pt>
                <c:pt idx="1162">
                  <c:v>891</c:v>
                </c:pt>
                <c:pt idx="1163">
                  <c:v>892</c:v>
                </c:pt>
                <c:pt idx="1164">
                  <c:v>893</c:v>
                </c:pt>
                <c:pt idx="1165">
                  <c:v>894</c:v>
                </c:pt>
                <c:pt idx="1166">
                  <c:v>895</c:v>
                </c:pt>
                <c:pt idx="1167">
                  <c:v>896</c:v>
                </c:pt>
                <c:pt idx="1168">
                  <c:v>897</c:v>
                </c:pt>
                <c:pt idx="1169">
                  <c:v>898</c:v>
                </c:pt>
                <c:pt idx="1170">
                  <c:v>899</c:v>
                </c:pt>
                <c:pt idx="1171">
                  <c:v>900</c:v>
                </c:pt>
                <c:pt idx="1172">
                  <c:v>901</c:v>
                </c:pt>
                <c:pt idx="1173">
                  <c:v>902</c:v>
                </c:pt>
                <c:pt idx="1174">
                  <c:v>903</c:v>
                </c:pt>
                <c:pt idx="1175">
                  <c:v>904</c:v>
                </c:pt>
                <c:pt idx="1176">
                  <c:v>905</c:v>
                </c:pt>
                <c:pt idx="1177">
                  <c:v>906</c:v>
                </c:pt>
                <c:pt idx="1178">
                  <c:v>907</c:v>
                </c:pt>
                <c:pt idx="1179">
                  <c:v>908</c:v>
                </c:pt>
                <c:pt idx="1180">
                  <c:v>909</c:v>
                </c:pt>
                <c:pt idx="1181">
                  <c:v>910</c:v>
                </c:pt>
                <c:pt idx="1182">
                  <c:v>911</c:v>
                </c:pt>
                <c:pt idx="1183">
                  <c:v>912</c:v>
                </c:pt>
                <c:pt idx="1184">
                  <c:v>913</c:v>
                </c:pt>
                <c:pt idx="1185">
                  <c:v>914</c:v>
                </c:pt>
                <c:pt idx="1186">
                  <c:v>915</c:v>
                </c:pt>
                <c:pt idx="1187">
                  <c:v>916</c:v>
                </c:pt>
                <c:pt idx="1188">
                  <c:v>917</c:v>
                </c:pt>
                <c:pt idx="1189">
                  <c:v>918</c:v>
                </c:pt>
                <c:pt idx="1190">
                  <c:v>919</c:v>
                </c:pt>
                <c:pt idx="1191">
                  <c:v>920</c:v>
                </c:pt>
                <c:pt idx="1192">
                  <c:v>921</c:v>
                </c:pt>
                <c:pt idx="1193">
                  <c:v>922</c:v>
                </c:pt>
                <c:pt idx="1194">
                  <c:v>923</c:v>
                </c:pt>
                <c:pt idx="1195">
                  <c:v>924</c:v>
                </c:pt>
                <c:pt idx="1196">
                  <c:v>925</c:v>
                </c:pt>
                <c:pt idx="1197">
                  <c:v>926</c:v>
                </c:pt>
                <c:pt idx="1198">
                  <c:v>927</c:v>
                </c:pt>
                <c:pt idx="1199">
                  <c:v>928</c:v>
                </c:pt>
                <c:pt idx="1200">
                  <c:v>929</c:v>
                </c:pt>
                <c:pt idx="1201">
                  <c:v>930</c:v>
                </c:pt>
                <c:pt idx="1202">
                  <c:v>931</c:v>
                </c:pt>
                <c:pt idx="1203">
                  <c:v>932</c:v>
                </c:pt>
                <c:pt idx="1204">
                  <c:v>933</c:v>
                </c:pt>
                <c:pt idx="1205">
                  <c:v>934</c:v>
                </c:pt>
                <c:pt idx="1206">
                  <c:v>935</c:v>
                </c:pt>
                <c:pt idx="1207">
                  <c:v>936</c:v>
                </c:pt>
                <c:pt idx="1208">
                  <c:v>937</c:v>
                </c:pt>
                <c:pt idx="1209">
                  <c:v>938</c:v>
                </c:pt>
                <c:pt idx="1210">
                  <c:v>939</c:v>
                </c:pt>
                <c:pt idx="1211">
                  <c:v>940</c:v>
                </c:pt>
                <c:pt idx="1212">
                  <c:v>941</c:v>
                </c:pt>
                <c:pt idx="1213">
                  <c:v>942</c:v>
                </c:pt>
                <c:pt idx="1214">
                  <c:v>943</c:v>
                </c:pt>
                <c:pt idx="1215">
                  <c:v>944</c:v>
                </c:pt>
                <c:pt idx="1216">
                  <c:v>945</c:v>
                </c:pt>
                <c:pt idx="1217">
                  <c:v>946</c:v>
                </c:pt>
                <c:pt idx="1218">
                  <c:v>947</c:v>
                </c:pt>
                <c:pt idx="1219">
                  <c:v>948</c:v>
                </c:pt>
                <c:pt idx="1220">
                  <c:v>949</c:v>
                </c:pt>
                <c:pt idx="1221">
                  <c:v>950</c:v>
                </c:pt>
                <c:pt idx="1222">
                  <c:v>951</c:v>
                </c:pt>
                <c:pt idx="1223">
                  <c:v>952</c:v>
                </c:pt>
                <c:pt idx="1224">
                  <c:v>953</c:v>
                </c:pt>
                <c:pt idx="1225">
                  <c:v>954</c:v>
                </c:pt>
                <c:pt idx="1226">
                  <c:v>955</c:v>
                </c:pt>
                <c:pt idx="1227">
                  <c:v>956</c:v>
                </c:pt>
                <c:pt idx="1228">
                  <c:v>957</c:v>
                </c:pt>
                <c:pt idx="1229">
                  <c:v>958</c:v>
                </c:pt>
                <c:pt idx="1230">
                  <c:v>959</c:v>
                </c:pt>
                <c:pt idx="1231">
                  <c:v>960</c:v>
                </c:pt>
                <c:pt idx="1232">
                  <c:v>961</c:v>
                </c:pt>
                <c:pt idx="1233">
                  <c:v>962</c:v>
                </c:pt>
                <c:pt idx="1234">
                  <c:v>963</c:v>
                </c:pt>
                <c:pt idx="1235">
                  <c:v>964</c:v>
                </c:pt>
                <c:pt idx="1236">
                  <c:v>965</c:v>
                </c:pt>
                <c:pt idx="1237">
                  <c:v>966</c:v>
                </c:pt>
                <c:pt idx="1238">
                  <c:v>967</c:v>
                </c:pt>
                <c:pt idx="1239">
                  <c:v>968</c:v>
                </c:pt>
                <c:pt idx="1240">
                  <c:v>969</c:v>
                </c:pt>
                <c:pt idx="1241">
                  <c:v>970</c:v>
                </c:pt>
                <c:pt idx="1242">
                  <c:v>971</c:v>
                </c:pt>
                <c:pt idx="1243">
                  <c:v>972</c:v>
                </c:pt>
                <c:pt idx="1244">
                  <c:v>973</c:v>
                </c:pt>
                <c:pt idx="1245">
                  <c:v>974</c:v>
                </c:pt>
                <c:pt idx="1246">
                  <c:v>975</c:v>
                </c:pt>
                <c:pt idx="1247">
                  <c:v>976</c:v>
                </c:pt>
                <c:pt idx="1248">
                  <c:v>977</c:v>
                </c:pt>
                <c:pt idx="1249">
                  <c:v>978</c:v>
                </c:pt>
                <c:pt idx="1250">
                  <c:v>979</c:v>
                </c:pt>
                <c:pt idx="1251">
                  <c:v>980</c:v>
                </c:pt>
                <c:pt idx="1252">
                  <c:v>981</c:v>
                </c:pt>
                <c:pt idx="1253">
                  <c:v>982</c:v>
                </c:pt>
                <c:pt idx="1254">
                  <c:v>983</c:v>
                </c:pt>
                <c:pt idx="1255">
                  <c:v>984</c:v>
                </c:pt>
                <c:pt idx="1256">
                  <c:v>985</c:v>
                </c:pt>
                <c:pt idx="1257">
                  <c:v>986</c:v>
                </c:pt>
                <c:pt idx="1258">
                  <c:v>987</c:v>
                </c:pt>
                <c:pt idx="1259">
                  <c:v>988</c:v>
                </c:pt>
                <c:pt idx="1260">
                  <c:v>989</c:v>
                </c:pt>
                <c:pt idx="1261">
                  <c:v>990</c:v>
                </c:pt>
                <c:pt idx="1262">
                  <c:v>991</c:v>
                </c:pt>
                <c:pt idx="1263">
                  <c:v>992</c:v>
                </c:pt>
                <c:pt idx="1264">
                  <c:v>993</c:v>
                </c:pt>
                <c:pt idx="1265">
                  <c:v>994</c:v>
                </c:pt>
                <c:pt idx="1266">
                  <c:v>995</c:v>
                </c:pt>
                <c:pt idx="1267">
                  <c:v>996</c:v>
                </c:pt>
                <c:pt idx="1268">
                  <c:v>997</c:v>
                </c:pt>
                <c:pt idx="1269">
                  <c:v>998</c:v>
                </c:pt>
                <c:pt idx="1270">
                  <c:v>999</c:v>
                </c:pt>
                <c:pt idx="1271">
                  <c:v>1000</c:v>
                </c:pt>
                <c:pt idx="1272">
                  <c:v>1001</c:v>
                </c:pt>
                <c:pt idx="1273">
                  <c:v>1002</c:v>
                </c:pt>
                <c:pt idx="1274">
                  <c:v>1003</c:v>
                </c:pt>
                <c:pt idx="1275">
                  <c:v>1004</c:v>
                </c:pt>
                <c:pt idx="1276">
                  <c:v>1005</c:v>
                </c:pt>
                <c:pt idx="1277">
                  <c:v>1006</c:v>
                </c:pt>
                <c:pt idx="1278">
                  <c:v>1007</c:v>
                </c:pt>
                <c:pt idx="1279">
                  <c:v>1008</c:v>
                </c:pt>
                <c:pt idx="1280">
                  <c:v>1009</c:v>
                </c:pt>
                <c:pt idx="1281">
                  <c:v>1010</c:v>
                </c:pt>
                <c:pt idx="1282">
                  <c:v>1011</c:v>
                </c:pt>
                <c:pt idx="1283">
                  <c:v>1012</c:v>
                </c:pt>
                <c:pt idx="1284">
                  <c:v>1013</c:v>
                </c:pt>
                <c:pt idx="1285">
                  <c:v>1014</c:v>
                </c:pt>
                <c:pt idx="1286">
                  <c:v>1015</c:v>
                </c:pt>
                <c:pt idx="1287">
                  <c:v>1016</c:v>
                </c:pt>
                <c:pt idx="1288">
                  <c:v>1017</c:v>
                </c:pt>
                <c:pt idx="1289">
                  <c:v>1018</c:v>
                </c:pt>
                <c:pt idx="1290">
                  <c:v>1019</c:v>
                </c:pt>
                <c:pt idx="1291">
                  <c:v>1020</c:v>
                </c:pt>
                <c:pt idx="1292">
                  <c:v>1021</c:v>
                </c:pt>
                <c:pt idx="1293">
                  <c:v>1022</c:v>
                </c:pt>
                <c:pt idx="1294">
                  <c:v>1023</c:v>
                </c:pt>
                <c:pt idx="1295">
                  <c:v>1024</c:v>
                </c:pt>
                <c:pt idx="1296">
                  <c:v>1025</c:v>
                </c:pt>
                <c:pt idx="1297">
                  <c:v>1026</c:v>
                </c:pt>
                <c:pt idx="1298">
                  <c:v>1027</c:v>
                </c:pt>
                <c:pt idx="1299">
                  <c:v>1028</c:v>
                </c:pt>
                <c:pt idx="1300">
                  <c:v>1029</c:v>
                </c:pt>
                <c:pt idx="1301">
                  <c:v>1030</c:v>
                </c:pt>
                <c:pt idx="1302">
                  <c:v>1031</c:v>
                </c:pt>
                <c:pt idx="1303">
                  <c:v>1032</c:v>
                </c:pt>
                <c:pt idx="1304">
                  <c:v>1033</c:v>
                </c:pt>
                <c:pt idx="1305">
                  <c:v>1034</c:v>
                </c:pt>
                <c:pt idx="1306">
                  <c:v>1035</c:v>
                </c:pt>
                <c:pt idx="1307">
                  <c:v>1036</c:v>
                </c:pt>
                <c:pt idx="1308">
                  <c:v>1037</c:v>
                </c:pt>
                <c:pt idx="1309">
                  <c:v>1038</c:v>
                </c:pt>
                <c:pt idx="1310">
                  <c:v>1039</c:v>
                </c:pt>
                <c:pt idx="1311">
                  <c:v>1040</c:v>
                </c:pt>
                <c:pt idx="1312">
                  <c:v>1041</c:v>
                </c:pt>
                <c:pt idx="1313">
                  <c:v>1042</c:v>
                </c:pt>
                <c:pt idx="1314">
                  <c:v>1043</c:v>
                </c:pt>
                <c:pt idx="1315">
                  <c:v>1044</c:v>
                </c:pt>
                <c:pt idx="1316">
                  <c:v>1045</c:v>
                </c:pt>
                <c:pt idx="1317">
                  <c:v>1046</c:v>
                </c:pt>
                <c:pt idx="1318">
                  <c:v>1047</c:v>
                </c:pt>
                <c:pt idx="1319">
                  <c:v>1048</c:v>
                </c:pt>
                <c:pt idx="1320">
                  <c:v>1049</c:v>
                </c:pt>
                <c:pt idx="1321">
                  <c:v>1050</c:v>
                </c:pt>
                <c:pt idx="1322">
                  <c:v>1051</c:v>
                </c:pt>
                <c:pt idx="1323">
                  <c:v>1052</c:v>
                </c:pt>
                <c:pt idx="1324">
                  <c:v>1053</c:v>
                </c:pt>
                <c:pt idx="1325">
                  <c:v>1054</c:v>
                </c:pt>
                <c:pt idx="1326">
                  <c:v>1055</c:v>
                </c:pt>
                <c:pt idx="1327">
                  <c:v>1056</c:v>
                </c:pt>
                <c:pt idx="1328">
                  <c:v>1057</c:v>
                </c:pt>
                <c:pt idx="1329">
                  <c:v>1058</c:v>
                </c:pt>
                <c:pt idx="1330">
                  <c:v>1059</c:v>
                </c:pt>
                <c:pt idx="1331">
                  <c:v>1060</c:v>
                </c:pt>
                <c:pt idx="1332">
                  <c:v>1061</c:v>
                </c:pt>
                <c:pt idx="1333">
                  <c:v>1062</c:v>
                </c:pt>
                <c:pt idx="1334">
                  <c:v>1063</c:v>
                </c:pt>
                <c:pt idx="1335">
                  <c:v>1064</c:v>
                </c:pt>
                <c:pt idx="1336">
                  <c:v>1065</c:v>
                </c:pt>
                <c:pt idx="1337">
                  <c:v>1066</c:v>
                </c:pt>
                <c:pt idx="1338">
                  <c:v>1067</c:v>
                </c:pt>
                <c:pt idx="1339">
                  <c:v>1068</c:v>
                </c:pt>
                <c:pt idx="1340">
                  <c:v>1069</c:v>
                </c:pt>
                <c:pt idx="1341">
                  <c:v>1070</c:v>
                </c:pt>
                <c:pt idx="1342">
                  <c:v>1071</c:v>
                </c:pt>
                <c:pt idx="1343">
                  <c:v>1072</c:v>
                </c:pt>
                <c:pt idx="1344">
                  <c:v>1073</c:v>
                </c:pt>
                <c:pt idx="1345">
                  <c:v>1074</c:v>
                </c:pt>
                <c:pt idx="1346">
                  <c:v>1075</c:v>
                </c:pt>
                <c:pt idx="1347">
                  <c:v>1076</c:v>
                </c:pt>
                <c:pt idx="1348">
                  <c:v>1077</c:v>
                </c:pt>
                <c:pt idx="1349">
                  <c:v>1078</c:v>
                </c:pt>
                <c:pt idx="1350">
                  <c:v>1079</c:v>
                </c:pt>
                <c:pt idx="1351">
                  <c:v>1080</c:v>
                </c:pt>
                <c:pt idx="1352">
                  <c:v>1081</c:v>
                </c:pt>
                <c:pt idx="1353">
                  <c:v>1082</c:v>
                </c:pt>
                <c:pt idx="1354">
                  <c:v>1083</c:v>
                </c:pt>
                <c:pt idx="1355">
                  <c:v>1084</c:v>
                </c:pt>
                <c:pt idx="1356">
                  <c:v>1085</c:v>
                </c:pt>
                <c:pt idx="1357">
                  <c:v>1086</c:v>
                </c:pt>
                <c:pt idx="1358">
                  <c:v>1087</c:v>
                </c:pt>
                <c:pt idx="1359">
                  <c:v>1088</c:v>
                </c:pt>
                <c:pt idx="1360">
                  <c:v>1089</c:v>
                </c:pt>
                <c:pt idx="1361">
                  <c:v>1090</c:v>
                </c:pt>
                <c:pt idx="1362">
                  <c:v>1091</c:v>
                </c:pt>
                <c:pt idx="1363">
                  <c:v>1092</c:v>
                </c:pt>
                <c:pt idx="1364">
                  <c:v>1093</c:v>
                </c:pt>
                <c:pt idx="1365">
                  <c:v>1094</c:v>
                </c:pt>
                <c:pt idx="1366">
                  <c:v>1095</c:v>
                </c:pt>
                <c:pt idx="1367">
                  <c:v>1096</c:v>
                </c:pt>
                <c:pt idx="1368">
                  <c:v>1097</c:v>
                </c:pt>
                <c:pt idx="1369">
                  <c:v>1098</c:v>
                </c:pt>
                <c:pt idx="1370">
                  <c:v>1099</c:v>
                </c:pt>
                <c:pt idx="1371">
                  <c:v>1100</c:v>
                </c:pt>
                <c:pt idx="1372">
                  <c:v>1101</c:v>
                </c:pt>
                <c:pt idx="1373">
                  <c:v>1102</c:v>
                </c:pt>
                <c:pt idx="1374">
                  <c:v>1103</c:v>
                </c:pt>
                <c:pt idx="1375">
                  <c:v>1104</c:v>
                </c:pt>
                <c:pt idx="1376">
                  <c:v>1105</c:v>
                </c:pt>
                <c:pt idx="1377">
                  <c:v>1106</c:v>
                </c:pt>
                <c:pt idx="1378">
                  <c:v>1107</c:v>
                </c:pt>
                <c:pt idx="1379">
                  <c:v>1108</c:v>
                </c:pt>
                <c:pt idx="1380">
                  <c:v>1109</c:v>
                </c:pt>
                <c:pt idx="1381">
                  <c:v>1110</c:v>
                </c:pt>
                <c:pt idx="1382">
                  <c:v>1111</c:v>
                </c:pt>
                <c:pt idx="1383">
                  <c:v>1112</c:v>
                </c:pt>
                <c:pt idx="1384">
                  <c:v>1113</c:v>
                </c:pt>
                <c:pt idx="1385">
                  <c:v>1114</c:v>
                </c:pt>
                <c:pt idx="1386">
                  <c:v>1115</c:v>
                </c:pt>
                <c:pt idx="1387">
                  <c:v>1116</c:v>
                </c:pt>
                <c:pt idx="1388">
                  <c:v>1117</c:v>
                </c:pt>
                <c:pt idx="1389">
                  <c:v>1118</c:v>
                </c:pt>
                <c:pt idx="1390">
                  <c:v>1119</c:v>
                </c:pt>
                <c:pt idx="1391">
                  <c:v>1120</c:v>
                </c:pt>
                <c:pt idx="1392">
                  <c:v>1121</c:v>
                </c:pt>
                <c:pt idx="1393">
                  <c:v>1122</c:v>
                </c:pt>
                <c:pt idx="1394">
                  <c:v>1123</c:v>
                </c:pt>
                <c:pt idx="1395">
                  <c:v>1124</c:v>
                </c:pt>
                <c:pt idx="1396">
                  <c:v>1125</c:v>
                </c:pt>
                <c:pt idx="1397">
                  <c:v>1126</c:v>
                </c:pt>
                <c:pt idx="1398">
                  <c:v>1127</c:v>
                </c:pt>
                <c:pt idx="1399">
                  <c:v>1128</c:v>
                </c:pt>
                <c:pt idx="1400">
                  <c:v>1129</c:v>
                </c:pt>
                <c:pt idx="1401">
                  <c:v>1130</c:v>
                </c:pt>
                <c:pt idx="1402">
                  <c:v>1131</c:v>
                </c:pt>
                <c:pt idx="1403">
                  <c:v>1132</c:v>
                </c:pt>
                <c:pt idx="1404">
                  <c:v>1133</c:v>
                </c:pt>
                <c:pt idx="1405">
                  <c:v>1134</c:v>
                </c:pt>
                <c:pt idx="1406">
                  <c:v>1135</c:v>
                </c:pt>
                <c:pt idx="1407">
                  <c:v>1136</c:v>
                </c:pt>
                <c:pt idx="1408">
                  <c:v>1137</c:v>
                </c:pt>
                <c:pt idx="1409">
                  <c:v>1138</c:v>
                </c:pt>
                <c:pt idx="1410">
                  <c:v>1139</c:v>
                </c:pt>
                <c:pt idx="1411">
                  <c:v>1140</c:v>
                </c:pt>
                <c:pt idx="1412">
                  <c:v>1141</c:v>
                </c:pt>
                <c:pt idx="1413">
                  <c:v>1142</c:v>
                </c:pt>
                <c:pt idx="1414">
                  <c:v>1143</c:v>
                </c:pt>
                <c:pt idx="1415">
                  <c:v>1144</c:v>
                </c:pt>
                <c:pt idx="1416">
                  <c:v>1145</c:v>
                </c:pt>
                <c:pt idx="1417">
                  <c:v>1146</c:v>
                </c:pt>
                <c:pt idx="1418">
                  <c:v>1147</c:v>
                </c:pt>
                <c:pt idx="1419">
                  <c:v>1148</c:v>
                </c:pt>
                <c:pt idx="1420">
                  <c:v>1149</c:v>
                </c:pt>
                <c:pt idx="1421">
                  <c:v>1150</c:v>
                </c:pt>
                <c:pt idx="1422">
                  <c:v>1151</c:v>
                </c:pt>
                <c:pt idx="1423">
                  <c:v>1152</c:v>
                </c:pt>
                <c:pt idx="1424">
                  <c:v>1153</c:v>
                </c:pt>
                <c:pt idx="1425">
                  <c:v>1154</c:v>
                </c:pt>
                <c:pt idx="1426">
                  <c:v>1155</c:v>
                </c:pt>
                <c:pt idx="1427">
                  <c:v>1156</c:v>
                </c:pt>
                <c:pt idx="1428">
                  <c:v>1157</c:v>
                </c:pt>
                <c:pt idx="1429">
                  <c:v>1158</c:v>
                </c:pt>
                <c:pt idx="1430">
                  <c:v>1159</c:v>
                </c:pt>
                <c:pt idx="1431">
                  <c:v>1160</c:v>
                </c:pt>
                <c:pt idx="1432">
                  <c:v>1161</c:v>
                </c:pt>
                <c:pt idx="1433">
                  <c:v>1162</c:v>
                </c:pt>
                <c:pt idx="1434">
                  <c:v>1163</c:v>
                </c:pt>
                <c:pt idx="1435">
                  <c:v>1164</c:v>
                </c:pt>
                <c:pt idx="1436">
                  <c:v>1165</c:v>
                </c:pt>
                <c:pt idx="1437">
                  <c:v>1166</c:v>
                </c:pt>
                <c:pt idx="1438">
                  <c:v>1167</c:v>
                </c:pt>
                <c:pt idx="1439">
                  <c:v>1168</c:v>
                </c:pt>
                <c:pt idx="1440">
                  <c:v>1169</c:v>
                </c:pt>
                <c:pt idx="1441">
                  <c:v>1170</c:v>
                </c:pt>
                <c:pt idx="1442">
                  <c:v>1171</c:v>
                </c:pt>
                <c:pt idx="1443">
                  <c:v>1172</c:v>
                </c:pt>
                <c:pt idx="1444">
                  <c:v>1173</c:v>
                </c:pt>
                <c:pt idx="1445">
                  <c:v>1174</c:v>
                </c:pt>
                <c:pt idx="1446">
                  <c:v>1175</c:v>
                </c:pt>
                <c:pt idx="1447">
                  <c:v>1176</c:v>
                </c:pt>
                <c:pt idx="1448">
                  <c:v>1177</c:v>
                </c:pt>
                <c:pt idx="1449">
                  <c:v>1178</c:v>
                </c:pt>
                <c:pt idx="1450">
                  <c:v>1179</c:v>
                </c:pt>
                <c:pt idx="1451">
                  <c:v>1180</c:v>
                </c:pt>
                <c:pt idx="1452">
                  <c:v>1181</c:v>
                </c:pt>
                <c:pt idx="1453">
                  <c:v>1182</c:v>
                </c:pt>
                <c:pt idx="1454">
                  <c:v>1183</c:v>
                </c:pt>
                <c:pt idx="1455">
                  <c:v>1184</c:v>
                </c:pt>
                <c:pt idx="1456">
                  <c:v>1185</c:v>
                </c:pt>
                <c:pt idx="1457">
                  <c:v>1186</c:v>
                </c:pt>
                <c:pt idx="1458">
                  <c:v>1187</c:v>
                </c:pt>
                <c:pt idx="1459">
                  <c:v>1188</c:v>
                </c:pt>
                <c:pt idx="1460">
                  <c:v>1189</c:v>
                </c:pt>
                <c:pt idx="1461">
                  <c:v>1190</c:v>
                </c:pt>
                <c:pt idx="1462">
                  <c:v>1191</c:v>
                </c:pt>
                <c:pt idx="1463">
                  <c:v>1192</c:v>
                </c:pt>
                <c:pt idx="1464">
                  <c:v>1193</c:v>
                </c:pt>
                <c:pt idx="1465">
                  <c:v>1194</c:v>
                </c:pt>
                <c:pt idx="1466">
                  <c:v>1195</c:v>
                </c:pt>
                <c:pt idx="1467">
                  <c:v>1196</c:v>
                </c:pt>
                <c:pt idx="1468">
                  <c:v>1197</c:v>
                </c:pt>
                <c:pt idx="1469">
                  <c:v>1198</c:v>
                </c:pt>
                <c:pt idx="1470">
                  <c:v>1199</c:v>
                </c:pt>
                <c:pt idx="1471">
                  <c:v>1200</c:v>
                </c:pt>
                <c:pt idx="1472">
                  <c:v>1201</c:v>
                </c:pt>
                <c:pt idx="1473">
                  <c:v>1202</c:v>
                </c:pt>
                <c:pt idx="1474">
                  <c:v>1203</c:v>
                </c:pt>
                <c:pt idx="1475">
                  <c:v>1204</c:v>
                </c:pt>
                <c:pt idx="1476">
                  <c:v>1205</c:v>
                </c:pt>
                <c:pt idx="1477">
                  <c:v>1206</c:v>
                </c:pt>
                <c:pt idx="1478">
                  <c:v>1207</c:v>
                </c:pt>
                <c:pt idx="1479">
                  <c:v>1208</c:v>
                </c:pt>
                <c:pt idx="1480">
                  <c:v>1209</c:v>
                </c:pt>
                <c:pt idx="1481">
                  <c:v>1210</c:v>
                </c:pt>
                <c:pt idx="1482">
                  <c:v>1211</c:v>
                </c:pt>
                <c:pt idx="1483">
                  <c:v>1212</c:v>
                </c:pt>
                <c:pt idx="1484">
                  <c:v>1213</c:v>
                </c:pt>
                <c:pt idx="1485">
                  <c:v>1214</c:v>
                </c:pt>
                <c:pt idx="1486">
                  <c:v>1215</c:v>
                </c:pt>
                <c:pt idx="1487">
                  <c:v>1216</c:v>
                </c:pt>
                <c:pt idx="1488">
                  <c:v>1217</c:v>
                </c:pt>
                <c:pt idx="1489">
                  <c:v>1218</c:v>
                </c:pt>
                <c:pt idx="1490">
                  <c:v>1219</c:v>
                </c:pt>
                <c:pt idx="1491">
                  <c:v>1220</c:v>
                </c:pt>
                <c:pt idx="1492">
                  <c:v>1221</c:v>
                </c:pt>
                <c:pt idx="1493">
                  <c:v>1222</c:v>
                </c:pt>
                <c:pt idx="1494">
                  <c:v>1223</c:v>
                </c:pt>
                <c:pt idx="1495">
                  <c:v>1224</c:v>
                </c:pt>
                <c:pt idx="1496">
                  <c:v>1225</c:v>
                </c:pt>
                <c:pt idx="1497">
                  <c:v>1226</c:v>
                </c:pt>
                <c:pt idx="1498">
                  <c:v>1227</c:v>
                </c:pt>
                <c:pt idx="1499">
                  <c:v>1228</c:v>
                </c:pt>
                <c:pt idx="1500">
                  <c:v>1229</c:v>
                </c:pt>
                <c:pt idx="1501">
                  <c:v>1230</c:v>
                </c:pt>
                <c:pt idx="1502">
                  <c:v>1231</c:v>
                </c:pt>
                <c:pt idx="1503">
                  <c:v>1232</c:v>
                </c:pt>
                <c:pt idx="1504">
                  <c:v>1233</c:v>
                </c:pt>
                <c:pt idx="1505">
                  <c:v>1234</c:v>
                </c:pt>
                <c:pt idx="1506">
                  <c:v>1235</c:v>
                </c:pt>
                <c:pt idx="1507">
                  <c:v>1236</c:v>
                </c:pt>
                <c:pt idx="1508">
                  <c:v>1237</c:v>
                </c:pt>
                <c:pt idx="1509">
                  <c:v>1238</c:v>
                </c:pt>
                <c:pt idx="1510">
                  <c:v>1239</c:v>
                </c:pt>
                <c:pt idx="1511">
                  <c:v>1240</c:v>
                </c:pt>
                <c:pt idx="1512">
                  <c:v>1241</c:v>
                </c:pt>
                <c:pt idx="1513">
                  <c:v>1242</c:v>
                </c:pt>
                <c:pt idx="1514">
                  <c:v>1243</c:v>
                </c:pt>
                <c:pt idx="1515">
                  <c:v>1244</c:v>
                </c:pt>
                <c:pt idx="1516">
                  <c:v>1245</c:v>
                </c:pt>
                <c:pt idx="1517">
                  <c:v>1246</c:v>
                </c:pt>
                <c:pt idx="1518">
                  <c:v>1247</c:v>
                </c:pt>
                <c:pt idx="1519">
                  <c:v>1248</c:v>
                </c:pt>
                <c:pt idx="1520">
                  <c:v>1249</c:v>
                </c:pt>
                <c:pt idx="1521">
                  <c:v>1250</c:v>
                </c:pt>
                <c:pt idx="1522">
                  <c:v>1251</c:v>
                </c:pt>
                <c:pt idx="1523">
                  <c:v>1252</c:v>
                </c:pt>
                <c:pt idx="1524">
                  <c:v>1253</c:v>
                </c:pt>
                <c:pt idx="1525">
                  <c:v>1254</c:v>
                </c:pt>
                <c:pt idx="1526">
                  <c:v>1255</c:v>
                </c:pt>
                <c:pt idx="1527">
                  <c:v>1256</c:v>
                </c:pt>
                <c:pt idx="1528">
                  <c:v>1257</c:v>
                </c:pt>
                <c:pt idx="1529">
                  <c:v>1258</c:v>
                </c:pt>
                <c:pt idx="1530">
                  <c:v>1259</c:v>
                </c:pt>
                <c:pt idx="1531">
                  <c:v>1260</c:v>
                </c:pt>
                <c:pt idx="1532">
                  <c:v>1261</c:v>
                </c:pt>
                <c:pt idx="1533">
                  <c:v>1262</c:v>
                </c:pt>
                <c:pt idx="1534">
                  <c:v>1263</c:v>
                </c:pt>
                <c:pt idx="1535">
                  <c:v>1264</c:v>
                </c:pt>
                <c:pt idx="1536">
                  <c:v>1265</c:v>
                </c:pt>
                <c:pt idx="1537">
                  <c:v>1266</c:v>
                </c:pt>
                <c:pt idx="1538">
                  <c:v>1267</c:v>
                </c:pt>
                <c:pt idx="1539">
                  <c:v>1268</c:v>
                </c:pt>
                <c:pt idx="1540">
                  <c:v>1269</c:v>
                </c:pt>
                <c:pt idx="1541">
                  <c:v>1270</c:v>
                </c:pt>
                <c:pt idx="1542">
                  <c:v>1271</c:v>
                </c:pt>
                <c:pt idx="1543">
                  <c:v>1272</c:v>
                </c:pt>
                <c:pt idx="1544">
                  <c:v>1273</c:v>
                </c:pt>
                <c:pt idx="1545">
                  <c:v>1274</c:v>
                </c:pt>
                <c:pt idx="1546">
                  <c:v>1275</c:v>
                </c:pt>
                <c:pt idx="1547">
                  <c:v>1276</c:v>
                </c:pt>
                <c:pt idx="1548">
                  <c:v>1277</c:v>
                </c:pt>
                <c:pt idx="1549">
                  <c:v>1278</c:v>
                </c:pt>
                <c:pt idx="1550">
                  <c:v>1279</c:v>
                </c:pt>
                <c:pt idx="1551">
                  <c:v>1280</c:v>
                </c:pt>
                <c:pt idx="1552">
                  <c:v>1281</c:v>
                </c:pt>
                <c:pt idx="1553">
                  <c:v>1282</c:v>
                </c:pt>
                <c:pt idx="1554">
                  <c:v>1283</c:v>
                </c:pt>
                <c:pt idx="1555">
                  <c:v>1284</c:v>
                </c:pt>
                <c:pt idx="1556">
                  <c:v>1285</c:v>
                </c:pt>
                <c:pt idx="1557">
                  <c:v>1286</c:v>
                </c:pt>
              </c:numCache>
            </c:numRef>
          </c:xVal>
          <c:yVal>
            <c:numRef>
              <c:f>'Scaled Data'!$AK$2:$AK$8404</c:f>
              <c:numCache>
                <c:formatCode>General</c:formatCode>
                <c:ptCount val="8403"/>
                <c:pt idx="0">
                  <c:v>4.4700000000000002E-4</c:v>
                </c:pt>
                <c:pt idx="1">
                  <c:v>4.4700000000000002E-4</c:v>
                </c:pt>
                <c:pt idx="2">
                  <c:v>5.5400000000000002E-4</c:v>
                </c:pt>
                <c:pt idx="3">
                  <c:v>1.6799999999999999E-4</c:v>
                </c:pt>
                <c:pt idx="4">
                  <c:v>5.2999999999999998E-4</c:v>
                </c:pt>
                <c:pt idx="5">
                  <c:v>2.1100000000000001E-4</c:v>
                </c:pt>
                <c:pt idx="6">
                  <c:v>1.5200000000000001E-4</c:v>
                </c:pt>
                <c:pt idx="7">
                  <c:v>3.5799999999999997E-4</c:v>
                </c:pt>
                <c:pt idx="8">
                  <c:v>3.2299999999999999E-4</c:v>
                </c:pt>
                <c:pt idx="9">
                  <c:v>2.5799999999999998E-4</c:v>
                </c:pt>
                <c:pt idx="10">
                  <c:v>3.1799999999999998E-4</c:v>
                </c:pt>
                <c:pt idx="11">
                  <c:v>6.7900000000000002E-4</c:v>
                </c:pt>
                <c:pt idx="12">
                  <c:v>3.9100000000000002E-4</c:v>
                </c:pt>
                <c:pt idx="13">
                  <c:v>4.5199999999999998E-4</c:v>
                </c:pt>
                <c:pt idx="14">
                  <c:v>7.6099999999999996E-4</c:v>
                </c:pt>
                <c:pt idx="15">
                  <c:v>1.0189999999999999E-3</c:v>
                </c:pt>
                <c:pt idx="16">
                  <c:v>8.0900000000000004E-4</c:v>
                </c:pt>
                <c:pt idx="17">
                  <c:v>7.7800000000000005E-4</c:v>
                </c:pt>
                <c:pt idx="18">
                  <c:v>1.85E-4</c:v>
                </c:pt>
                <c:pt idx="19">
                  <c:v>7.0600000000000003E-4</c:v>
                </c:pt>
                <c:pt idx="20">
                  <c:v>4.86E-4</c:v>
                </c:pt>
                <c:pt idx="21">
                  <c:v>5.8399999999999999E-4</c:v>
                </c:pt>
                <c:pt idx="22">
                  <c:v>6.3699999999999998E-4</c:v>
                </c:pt>
                <c:pt idx="23">
                  <c:v>6.6399999999999999E-4</c:v>
                </c:pt>
                <c:pt idx="24">
                  <c:v>7.2999999999999996E-4</c:v>
                </c:pt>
                <c:pt idx="25">
                  <c:v>5.3499999999999999E-4</c:v>
                </c:pt>
                <c:pt idx="26">
                  <c:v>4.5899999999999999E-4</c:v>
                </c:pt>
                <c:pt idx="27">
                  <c:v>6.6500000000000001E-4</c:v>
                </c:pt>
                <c:pt idx="28">
                  <c:v>5.0100000000000003E-4</c:v>
                </c:pt>
                <c:pt idx="29">
                  <c:v>5.1800000000000001E-4</c:v>
                </c:pt>
                <c:pt idx="30">
                  <c:v>5.04E-4</c:v>
                </c:pt>
                <c:pt idx="31">
                  <c:v>8.6499999999999999E-4</c:v>
                </c:pt>
                <c:pt idx="32">
                  <c:v>9.1200000000000005E-4</c:v>
                </c:pt>
                <c:pt idx="33">
                  <c:v>1.1150000000000001E-3</c:v>
                </c:pt>
                <c:pt idx="34">
                  <c:v>4.6E-5</c:v>
                </c:pt>
                <c:pt idx="35">
                  <c:v>8.0599999999999997E-4</c:v>
                </c:pt>
                <c:pt idx="36">
                  <c:v>6.69E-4</c:v>
                </c:pt>
                <c:pt idx="37">
                  <c:v>5.7000000000000003E-5</c:v>
                </c:pt>
                <c:pt idx="38">
                  <c:v>2.99E-4</c:v>
                </c:pt>
                <c:pt idx="39">
                  <c:v>-2.4699999999999999E-4</c:v>
                </c:pt>
                <c:pt idx="40">
                  <c:v>-7.1100000000000004E-4</c:v>
                </c:pt>
                <c:pt idx="41">
                  <c:v>5.2379999999999996E-3</c:v>
                </c:pt>
                <c:pt idx="42">
                  <c:v>-6.9779999999999998E-3</c:v>
                </c:pt>
                <c:pt idx="43">
                  <c:v>-6.9309999999999997E-3</c:v>
                </c:pt>
                <c:pt idx="44">
                  <c:v>-1.2914999999999999E-2</c:v>
                </c:pt>
                <c:pt idx="45">
                  <c:v>1.8318000000000001E-2</c:v>
                </c:pt>
                <c:pt idx="46">
                  <c:v>3.6949999999999999E-3</c:v>
                </c:pt>
                <c:pt idx="47">
                  <c:v>-3.8200000000000002E-4</c:v>
                </c:pt>
                <c:pt idx="48">
                  <c:v>-6.8300000000000001E-4</c:v>
                </c:pt>
                <c:pt idx="49">
                  <c:v>1.3993999999999999E-2</c:v>
                </c:pt>
                <c:pt idx="50">
                  <c:v>-5.1960000000000001E-3</c:v>
                </c:pt>
                <c:pt idx="51">
                  <c:v>-1.5367E-2</c:v>
                </c:pt>
                <c:pt idx="52">
                  <c:v>9.1859999999999997E-3</c:v>
                </c:pt>
                <c:pt idx="53">
                  <c:v>-2.5457E-2</c:v>
                </c:pt>
                <c:pt idx="54">
                  <c:v>-1.6611999999999998E-2</c:v>
                </c:pt>
                <c:pt idx="55">
                  <c:v>-1.0630000000000001E-2</c:v>
                </c:pt>
                <c:pt idx="56">
                  <c:v>-9.6139999999999993E-3</c:v>
                </c:pt>
                <c:pt idx="57">
                  <c:v>7.4960000000000001E-3</c:v>
                </c:pt>
                <c:pt idx="58">
                  <c:v>-3.4060000000000002E-3</c:v>
                </c:pt>
                <c:pt idx="59">
                  <c:v>-1.5729E-2</c:v>
                </c:pt>
                <c:pt idx="60">
                  <c:v>-5.1400000000000003E-4</c:v>
                </c:pt>
                <c:pt idx="61">
                  <c:v>-7.803E-3</c:v>
                </c:pt>
                <c:pt idx="62">
                  <c:v>6.2830000000000004E-3</c:v>
                </c:pt>
                <c:pt idx="63">
                  <c:v>-4.1200000000000004E-3</c:v>
                </c:pt>
                <c:pt idx="64">
                  <c:v>9.0030000000000006E-3</c:v>
                </c:pt>
                <c:pt idx="65">
                  <c:v>2.7520000000000001E-3</c:v>
                </c:pt>
                <c:pt idx="66">
                  <c:v>-1.085E-3</c:v>
                </c:pt>
                <c:pt idx="67">
                  <c:v>1.224E-3</c:v>
                </c:pt>
                <c:pt idx="68">
                  <c:v>-1.6590000000000001E-3</c:v>
                </c:pt>
                <c:pt idx="69">
                  <c:v>1.2567E-2</c:v>
                </c:pt>
                <c:pt idx="70">
                  <c:v>1.5899999999999999E-4</c:v>
                </c:pt>
                <c:pt idx="71">
                  <c:v>6.3100000000000005E-4</c:v>
                </c:pt>
                <c:pt idx="72">
                  <c:v>5.705E-3</c:v>
                </c:pt>
                <c:pt idx="73">
                  <c:v>4.5440000000000001E-2</c:v>
                </c:pt>
                <c:pt idx="74">
                  <c:v>-2.3289000000000001E-2</c:v>
                </c:pt>
                <c:pt idx="75">
                  <c:v>-2.8215E-2</c:v>
                </c:pt>
                <c:pt idx="76">
                  <c:v>6.5900000000000004E-3</c:v>
                </c:pt>
                <c:pt idx="77">
                  <c:v>7.0740000000000004E-3</c:v>
                </c:pt>
                <c:pt idx="78">
                  <c:v>1.4489E-2</c:v>
                </c:pt>
                <c:pt idx="79">
                  <c:v>8.9219999999999994E-3</c:v>
                </c:pt>
                <c:pt idx="80">
                  <c:v>1.4095E-2</c:v>
                </c:pt>
                <c:pt idx="81">
                  <c:v>7.1609999999999998E-3</c:v>
                </c:pt>
                <c:pt idx="82">
                  <c:v>1.1211E-2</c:v>
                </c:pt>
                <c:pt idx="83">
                  <c:v>2.4112999999999999E-2</c:v>
                </c:pt>
                <c:pt idx="84">
                  <c:v>4.0130000000000001E-3</c:v>
                </c:pt>
                <c:pt idx="85">
                  <c:v>1.1168000000000001E-2</c:v>
                </c:pt>
                <c:pt idx="86">
                  <c:v>2.9041000000000001E-2</c:v>
                </c:pt>
                <c:pt idx="87">
                  <c:v>-7.3639999999999999E-3</c:v>
                </c:pt>
                <c:pt idx="88">
                  <c:v>1.307E-2</c:v>
                </c:pt>
                <c:pt idx="89">
                  <c:v>1.6482E-2</c:v>
                </c:pt>
                <c:pt idx="90">
                  <c:v>1.4189999999999999E-2</c:v>
                </c:pt>
                <c:pt idx="91">
                  <c:v>2.4830000000000001E-2</c:v>
                </c:pt>
                <c:pt idx="92">
                  <c:v>-4.2989999999999999E-3</c:v>
                </c:pt>
                <c:pt idx="93">
                  <c:v>1.0585000000000001E-2</c:v>
                </c:pt>
                <c:pt idx="94">
                  <c:v>1.5003000000000001E-2</c:v>
                </c:pt>
                <c:pt idx="95">
                  <c:v>8.1460000000000005E-3</c:v>
                </c:pt>
                <c:pt idx="96">
                  <c:v>7.4749999999999999E-3</c:v>
                </c:pt>
                <c:pt idx="97">
                  <c:v>1.2513E-2</c:v>
                </c:pt>
                <c:pt idx="98">
                  <c:v>9.4560000000000009E-3</c:v>
                </c:pt>
                <c:pt idx="99">
                  <c:v>1.8373E-2</c:v>
                </c:pt>
                <c:pt idx="100">
                  <c:v>2.4320000000000001E-3</c:v>
                </c:pt>
                <c:pt idx="101">
                  <c:v>1.6298E-2</c:v>
                </c:pt>
                <c:pt idx="102">
                  <c:v>9.4140000000000005E-3</c:v>
                </c:pt>
                <c:pt idx="103">
                  <c:v>7.43E-3</c:v>
                </c:pt>
                <c:pt idx="104">
                  <c:v>-1.3164E-2</c:v>
                </c:pt>
                <c:pt idx="105">
                  <c:v>9.2999999999999992E-3</c:v>
                </c:pt>
                <c:pt idx="106">
                  <c:v>-6.2620000000000002E-3</c:v>
                </c:pt>
                <c:pt idx="107">
                  <c:v>1.2947999999999999E-2</c:v>
                </c:pt>
                <c:pt idx="108">
                  <c:v>7.9310000000000005E-3</c:v>
                </c:pt>
                <c:pt idx="109">
                  <c:v>1.0149999999999999E-2</c:v>
                </c:pt>
                <c:pt idx="110">
                  <c:v>1.1354E-2</c:v>
                </c:pt>
                <c:pt idx="111">
                  <c:v>2.8667999999999999E-2</c:v>
                </c:pt>
                <c:pt idx="112">
                  <c:v>2.2241E-2</c:v>
                </c:pt>
                <c:pt idx="113">
                  <c:v>4.1200000000000004E-3</c:v>
                </c:pt>
                <c:pt idx="114">
                  <c:v>1.7390000000000001E-3</c:v>
                </c:pt>
                <c:pt idx="115">
                  <c:v>4.6339999999999999E-2</c:v>
                </c:pt>
                <c:pt idx="116">
                  <c:v>-2.7119999999999998E-2</c:v>
                </c:pt>
                <c:pt idx="117">
                  <c:v>1.2168E-2</c:v>
                </c:pt>
                <c:pt idx="118">
                  <c:v>3.0945E-2</c:v>
                </c:pt>
                <c:pt idx="119">
                  <c:v>-1.1237E-2</c:v>
                </c:pt>
                <c:pt idx="120">
                  <c:v>-4.5800000000000002E-4</c:v>
                </c:pt>
                <c:pt idx="121">
                  <c:v>1.1858E-2</c:v>
                </c:pt>
                <c:pt idx="122">
                  <c:v>-1.0925000000000001E-2</c:v>
                </c:pt>
                <c:pt idx="123">
                  <c:v>2.0816000000000001E-2</c:v>
                </c:pt>
                <c:pt idx="124">
                  <c:v>-4.6049999999999997E-3</c:v>
                </c:pt>
                <c:pt idx="125">
                  <c:v>5.5890000000000002E-3</c:v>
                </c:pt>
                <c:pt idx="126">
                  <c:v>2.591E-3</c:v>
                </c:pt>
                <c:pt idx="127">
                  <c:v>-4.8690000000000001E-3</c:v>
                </c:pt>
                <c:pt idx="128">
                  <c:v>1.1903E-2</c:v>
                </c:pt>
                <c:pt idx="129">
                  <c:v>1.7654E-2</c:v>
                </c:pt>
                <c:pt idx="130">
                  <c:v>2.8890000000000001E-3</c:v>
                </c:pt>
                <c:pt idx="131">
                  <c:v>1.2857E-2</c:v>
                </c:pt>
                <c:pt idx="132">
                  <c:v>6.9829999999999996E-3</c:v>
                </c:pt>
                <c:pt idx="133">
                  <c:v>1.8214999999999999E-2</c:v>
                </c:pt>
                <c:pt idx="134">
                  <c:v>9.9679999999999994E-3</c:v>
                </c:pt>
                <c:pt idx="135">
                  <c:v>1.3835999999999999E-2</c:v>
                </c:pt>
                <c:pt idx="136">
                  <c:v>3.5990000000000002E-3</c:v>
                </c:pt>
                <c:pt idx="137">
                  <c:v>2.7959999999999999E-2</c:v>
                </c:pt>
                <c:pt idx="138">
                  <c:v>3.4770000000000001E-3</c:v>
                </c:pt>
                <c:pt idx="139">
                  <c:v>2.1561E-2</c:v>
                </c:pt>
                <c:pt idx="140">
                  <c:v>1.9016000000000002E-2</c:v>
                </c:pt>
                <c:pt idx="141">
                  <c:v>5.633E-3</c:v>
                </c:pt>
                <c:pt idx="142">
                  <c:v>1.5872000000000001E-2</c:v>
                </c:pt>
                <c:pt idx="143">
                  <c:v>9.5010000000000008E-3</c:v>
                </c:pt>
                <c:pt idx="144">
                  <c:v>1.3082E-2</c:v>
                </c:pt>
                <c:pt idx="145">
                  <c:v>3.0699999999999998E-3</c:v>
                </c:pt>
                <c:pt idx="146">
                  <c:v>1.3768000000000001E-2</c:v>
                </c:pt>
                <c:pt idx="147">
                  <c:v>4.2709999999999996E-3</c:v>
                </c:pt>
                <c:pt idx="148">
                  <c:v>1.0402E-2</c:v>
                </c:pt>
                <c:pt idx="149">
                  <c:v>-8.12E-4</c:v>
                </c:pt>
                <c:pt idx="150">
                  <c:v>-8.3309999999999999E-3</c:v>
                </c:pt>
                <c:pt idx="151">
                  <c:v>4.3909999999999999E-3</c:v>
                </c:pt>
                <c:pt idx="152">
                  <c:v>1.2567E-2</c:v>
                </c:pt>
                <c:pt idx="153">
                  <c:v>1.0854000000000001E-2</c:v>
                </c:pt>
                <c:pt idx="154">
                  <c:v>7.2179999999999996E-3</c:v>
                </c:pt>
                <c:pt idx="155">
                  <c:v>8.6320000000000008E-3</c:v>
                </c:pt>
                <c:pt idx="156">
                  <c:v>1.6553999999999999E-2</c:v>
                </c:pt>
                <c:pt idx="157">
                  <c:v>1.076E-2</c:v>
                </c:pt>
                <c:pt idx="158">
                  <c:v>9.1999999999999998E-3</c:v>
                </c:pt>
                <c:pt idx="159">
                  <c:v>2.712E-3</c:v>
                </c:pt>
                <c:pt idx="160">
                  <c:v>9.1540000000000007E-3</c:v>
                </c:pt>
                <c:pt idx="161">
                  <c:v>6.6829999999999997E-3</c:v>
                </c:pt>
                <c:pt idx="162">
                  <c:v>1.6501999999999999E-2</c:v>
                </c:pt>
                <c:pt idx="163">
                  <c:v>1.3653E-2</c:v>
                </c:pt>
                <c:pt idx="164">
                  <c:v>5.5129999999999997E-3</c:v>
                </c:pt>
                <c:pt idx="165">
                  <c:v>4.006E-3</c:v>
                </c:pt>
                <c:pt idx="166">
                  <c:v>1.7713E-2</c:v>
                </c:pt>
                <c:pt idx="167">
                  <c:v>-1.1479999999999999E-3</c:v>
                </c:pt>
                <c:pt idx="168">
                  <c:v>8.0920000000000002E-3</c:v>
                </c:pt>
                <c:pt idx="169">
                  <c:v>5.2290000000000001E-3</c:v>
                </c:pt>
                <c:pt idx="170">
                  <c:v>1.3906999999999999E-2</c:v>
                </c:pt>
                <c:pt idx="171">
                  <c:v>9.0089999999999996E-3</c:v>
                </c:pt>
                <c:pt idx="172">
                  <c:v>1.5151E-2</c:v>
                </c:pt>
                <c:pt idx="173">
                  <c:v>6.8919999999999997E-3</c:v>
                </c:pt>
                <c:pt idx="174">
                  <c:v>1.0089000000000001E-2</c:v>
                </c:pt>
                <c:pt idx="175">
                  <c:v>5.5999999999999999E-3</c:v>
                </c:pt>
                <c:pt idx="176">
                  <c:v>-3.5430000000000001E-3</c:v>
                </c:pt>
                <c:pt idx="177">
                  <c:v>-8.9569999999999997E-3</c:v>
                </c:pt>
                <c:pt idx="178">
                  <c:v>2.3778000000000001E-2</c:v>
                </c:pt>
                <c:pt idx="179">
                  <c:v>-1.413E-3</c:v>
                </c:pt>
                <c:pt idx="180">
                  <c:v>1.0370000000000001E-2</c:v>
                </c:pt>
                <c:pt idx="181">
                  <c:v>1.5984000000000002E-2</c:v>
                </c:pt>
                <c:pt idx="182">
                  <c:v>6.1919999999999996E-3</c:v>
                </c:pt>
                <c:pt idx="183">
                  <c:v>-5.3817999999999998E-2</c:v>
                </c:pt>
                <c:pt idx="184">
                  <c:v>-6.3500000000000004E-4</c:v>
                </c:pt>
                <c:pt idx="185">
                  <c:v>-1.7121000000000001E-2</c:v>
                </c:pt>
                <c:pt idx="186">
                  <c:v>2.2200000000000002E-3</c:v>
                </c:pt>
                <c:pt idx="187">
                  <c:v>-1.9518000000000001E-2</c:v>
                </c:pt>
                <c:pt idx="188">
                  <c:v>-1.5046E-2</c:v>
                </c:pt>
                <c:pt idx="189">
                  <c:v>7.0100000000000002E-4</c:v>
                </c:pt>
                <c:pt idx="190">
                  <c:v>-6.9170000000000004E-3</c:v>
                </c:pt>
                <c:pt idx="191">
                  <c:v>-2.1080000000000001E-3</c:v>
                </c:pt>
                <c:pt idx="192">
                  <c:v>-8.3479999999999995E-3</c:v>
                </c:pt>
                <c:pt idx="193">
                  <c:v>-5.1000000000000004E-3</c:v>
                </c:pt>
                <c:pt idx="194">
                  <c:v>-2.0409999999999998E-3</c:v>
                </c:pt>
                <c:pt idx="195">
                  <c:v>-1.2189999999999999E-2</c:v>
                </c:pt>
                <c:pt idx="196">
                  <c:v>4.1370000000000001E-3</c:v>
                </c:pt>
                <c:pt idx="197">
                  <c:v>-4.6220000000000002E-3</c:v>
                </c:pt>
                <c:pt idx="198">
                  <c:v>-3.153E-3</c:v>
                </c:pt>
                <c:pt idx="199">
                  <c:v>1.6130000000000001E-3</c:v>
                </c:pt>
                <c:pt idx="200">
                  <c:v>1.8799999999999999E-4</c:v>
                </c:pt>
                <c:pt idx="201">
                  <c:v>1.5629999999999999E-3</c:v>
                </c:pt>
                <c:pt idx="202">
                  <c:v>-1.049E-3</c:v>
                </c:pt>
                <c:pt idx="203">
                  <c:v>5.0800000000000003E-3</c:v>
                </c:pt>
                <c:pt idx="204">
                  <c:v>-1.2019999999999999E-3</c:v>
                </c:pt>
                <c:pt idx="205">
                  <c:v>-3.1399999999999999E-4</c:v>
                </c:pt>
                <c:pt idx="206">
                  <c:v>-1.5733E-2</c:v>
                </c:pt>
                <c:pt idx="207">
                  <c:v>-2.2211000000000002E-2</c:v>
                </c:pt>
                <c:pt idx="208">
                  <c:v>-2.0660999999999999E-2</c:v>
                </c:pt>
                <c:pt idx="209">
                  <c:v>1.3960999999999999E-2</c:v>
                </c:pt>
                <c:pt idx="210">
                  <c:v>-6.3400000000000001E-4</c:v>
                </c:pt>
                <c:pt idx="211">
                  <c:v>2.6610000000000002E-3</c:v>
                </c:pt>
                <c:pt idx="212">
                  <c:v>-2.7409999999999999E-3</c:v>
                </c:pt>
                <c:pt idx="213">
                  <c:v>4.0790000000000002E-3</c:v>
                </c:pt>
                <c:pt idx="214">
                  <c:v>-7.6199999999999998E-4</c:v>
                </c:pt>
                <c:pt idx="215">
                  <c:v>7.5449999999999996E-3</c:v>
                </c:pt>
                <c:pt idx="216">
                  <c:v>2.4889999999999999E-3</c:v>
                </c:pt>
                <c:pt idx="217">
                  <c:v>1.3571E-2</c:v>
                </c:pt>
                <c:pt idx="218">
                  <c:v>6.3049999999999998E-3</c:v>
                </c:pt>
                <c:pt idx="219">
                  <c:v>7.0910000000000001E-3</c:v>
                </c:pt>
                <c:pt idx="220">
                  <c:v>-8.4089999999999998E-3</c:v>
                </c:pt>
                <c:pt idx="221">
                  <c:v>1.9486E-2</c:v>
                </c:pt>
                <c:pt idx="222">
                  <c:v>6.7260000000000002E-3</c:v>
                </c:pt>
                <c:pt idx="223">
                  <c:v>5.7780000000000001E-3</c:v>
                </c:pt>
                <c:pt idx="224">
                  <c:v>-2.029E-3</c:v>
                </c:pt>
                <c:pt idx="225">
                  <c:v>7.4850000000000003E-3</c:v>
                </c:pt>
                <c:pt idx="226">
                  <c:v>5.0900000000000001E-4</c:v>
                </c:pt>
                <c:pt idx="227">
                  <c:v>8.3219999999999995E-3</c:v>
                </c:pt>
                <c:pt idx="228">
                  <c:v>7.077E-3</c:v>
                </c:pt>
                <c:pt idx="229">
                  <c:v>5.2509999999999996E-3</c:v>
                </c:pt>
                <c:pt idx="230">
                  <c:v>1.6091000000000001E-2</c:v>
                </c:pt>
                <c:pt idx="231">
                  <c:v>1.1976000000000001E-2</c:v>
                </c:pt>
                <c:pt idx="232">
                  <c:v>-4.3270000000000001E-3</c:v>
                </c:pt>
                <c:pt idx="233">
                  <c:v>-1.0822999999999999E-2</c:v>
                </c:pt>
                <c:pt idx="234">
                  <c:v>3.5119999999999999E-3</c:v>
                </c:pt>
                <c:pt idx="235">
                  <c:v>9.1389999999999996E-3</c:v>
                </c:pt>
                <c:pt idx="236">
                  <c:v>-1.812E-3</c:v>
                </c:pt>
                <c:pt idx="237">
                  <c:v>-2.859E-3</c:v>
                </c:pt>
                <c:pt idx="238">
                  <c:v>5.4590000000000003E-3</c:v>
                </c:pt>
                <c:pt idx="239">
                  <c:v>4.2680000000000001E-3</c:v>
                </c:pt>
                <c:pt idx="240">
                  <c:v>4.4169999999999999E-3</c:v>
                </c:pt>
                <c:pt idx="241">
                  <c:v>-2.42E-4</c:v>
                </c:pt>
                <c:pt idx="242">
                  <c:v>-1.2148000000000001E-2</c:v>
                </c:pt>
                <c:pt idx="243">
                  <c:v>-4.9529999999999999E-3</c:v>
                </c:pt>
                <c:pt idx="244">
                  <c:v>-5.6280000000000002E-3</c:v>
                </c:pt>
                <c:pt idx="245">
                  <c:v>1.774E-3</c:v>
                </c:pt>
                <c:pt idx="246">
                  <c:v>-4.2680000000000001E-3</c:v>
                </c:pt>
                <c:pt idx="247">
                  <c:v>5.7800000000000004E-3</c:v>
                </c:pt>
                <c:pt idx="248">
                  <c:v>7.9920000000000008E-3</c:v>
                </c:pt>
                <c:pt idx="249">
                  <c:v>1.5162999999999999E-2</c:v>
                </c:pt>
                <c:pt idx="250">
                  <c:v>1.1934E-2</c:v>
                </c:pt>
                <c:pt idx="251">
                  <c:v>-8.9099999999999997E-4</c:v>
                </c:pt>
                <c:pt idx="252">
                  <c:v>1.3899999999999999E-4</c:v>
                </c:pt>
                <c:pt idx="253">
                  <c:v>5.9670000000000001E-3</c:v>
                </c:pt>
                <c:pt idx="254">
                  <c:v>-5.9649999999999998E-3</c:v>
                </c:pt>
                <c:pt idx="255">
                  <c:v>1.4113000000000001E-2</c:v>
                </c:pt>
                <c:pt idx="256">
                  <c:v>3.4680000000000002E-3</c:v>
                </c:pt>
                <c:pt idx="257">
                  <c:v>1.1945000000000001E-2</c:v>
                </c:pt>
                <c:pt idx="258">
                  <c:v>-1.2751E-2</c:v>
                </c:pt>
                <c:pt idx="259">
                  <c:v>5.091E-3</c:v>
                </c:pt>
                <c:pt idx="260">
                  <c:v>-6.3619999999999996E-3</c:v>
                </c:pt>
                <c:pt idx="261">
                  <c:v>-7.3300000000000004E-4</c:v>
                </c:pt>
                <c:pt idx="262">
                  <c:v>-6.1310000000000002E-3</c:v>
                </c:pt>
                <c:pt idx="263">
                  <c:v>2.9499999999999999E-3</c:v>
                </c:pt>
                <c:pt idx="264">
                  <c:v>2.8249999999999998E-3</c:v>
                </c:pt>
                <c:pt idx="265">
                  <c:v>7.6530000000000001E-3</c:v>
                </c:pt>
                <c:pt idx="266">
                  <c:v>-4.7219999999999996E-3</c:v>
                </c:pt>
                <c:pt idx="267">
                  <c:v>9.2540000000000001E-3</c:v>
                </c:pt>
                <c:pt idx="268">
                  <c:v>1.0260999999999999E-2</c:v>
                </c:pt>
                <c:pt idx="269">
                  <c:v>-2.5360000000000001E-3</c:v>
                </c:pt>
                <c:pt idx="270">
                  <c:v>8.2679999999999993E-3</c:v>
                </c:pt>
                <c:pt idx="271">
                  <c:v>1.0205000000000001E-2</c:v>
                </c:pt>
                <c:pt idx="272">
                  <c:v>5.6480000000000002E-3</c:v>
                </c:pt>
                <c:pt idx="273">
                  <c:v>-3.137E-3</c:v>
                </c:pt>
                <c:pt idx="274">
                  <c:v>2.9429999999999999E-3</c:v>
                </c:pt>
                <c:pt idx="275">
                  <c:v>5.9999999999999995E-4</c:v>
                </c:pt>
                <c:pt idx="276">
                  <c:v>1.5626000000000001E-2</c:v>
                </c:pt>
                <c:pt idx="277">
                  <c:v>9.2804999999999999E-2</c:v>
                </c:pt>
                <c:pt idx="278">
                  <c:v>0.19583600000000001</c:v>
                </c:pt>
                <c:pt idx="279">
                  <c:v>0.59432700000000005</c:v>
                </c:pt>
                <c:pt idx="280">
                  <c:v>0.95475500000000002</c:v>
                </c:pt>
                <c:pt idx="281">
                  <c:v>1.317323</c:v>
                </c:pt>
                <c:pt idx="282">
                  <c:v>2.0634649999999999</c:v>
                </c:pt>
                <c:pt idx="283">
                  <c:v>2.7554419999999999</c:v>
                </c:pt>
                <c:pt idx="284">
                  <c:v>3.141448</c:v>
                </c:pt>
                <c:pt idx="285">
                  <c:v>3.3391250000000001</c:v>
                </c:pt>
                <c:pt idx="286">
                  <c:v>3.3700640000000002</c:v>
                </c:pt>
                <c:pt idx="287">
                  <c:v>3.4085450000000002</c:v>
                </c:pt>
                <c:pt idx="288">
                  <c:v>3.383108</c:v>
                </c:pt>
                <c:pt idx="289">
                  <c:v>3.389716</c:v>
                </c:pt>
                <c:pt idx="290">
                  <c:v>3.3567719999999999</c:v>
                </c:pt>
                <c:pt idx="291">
                  <c:v>3.1954060000000002</c:v>
                </c:pt>
                <c:pt idx="292">
                  <c:v>3.0798209999999999</c:v>
                </c:pt>
                <c:pt idx="293">
                  <c:v>2.887966</c:v>
                </c:pt>
                <c:pt idx="294">
                  <c:v>2.7864969999999998</c:v>
                </c:pt>
                <c:pt idx="295">
                  <c:v>2.4735939999999998</c:v>
                </c:pt>
                <c:pt idx="296">
                  <c:v>2.269933</c:v>
                </c:pt>
                <c:pt idx="297">
                  <c:v>2.150827</c:v>
                </c:pt>
                <c:pt idx="298">
                  <c:v>2.0379230000000002</c:v>
                </c:pt>
                <c:pt idx="299">
                  <c:v>2.0015559999999999</c:v>
                </c:pt>
                <c:pt idx="300">
                  <c:v>1.9786410000000001</c:v>
                </c:pt>
                <c:pt idx="301">
                  <c:v>1.9304939999999999</c:v>
                </c:pt>
                <c:pt idx="302">
                  <c:v>1.886657</c:v>
                </c:pt>
                <c:pt idx="303">
                  <c:v>1.8323640000000001</c:v>
                </c:pt>
                <c:pt idx="304">
                  <c:v>1.791218</c:v>
                </c:pt>
                <c:pt idx="305">
                  <c:v>1.7413289999999999</c:v>
                </c:pt>
                <c:pt idx="306">
                  <c:v>1.6800200000000001</c:v>
                </c:pt>
                <c:pt idx="307">
                  <c:v>1.582136</c:v>
                </c:pt>
                <c:pt idx="308">
                  <c:v>1.509638</c:v>
                </c:pt>
                <c:pt idx="309">
                  <c:v>1.410158</c:v>
                </c:pt>
                <c:pt idx="310">
                  <c:v>1.330314</c:v>
                </c:pt>
                <c:pt idx="311">
                  <c:v>1.2915829999999999</c:v>
                </c:pt>
                <c:pt idx="312">
                  <c:v>1.1848540000000001</c:v>
                </c:pt>
                <c:pt idx="313">
                  <c:v>1.1371180000000001</c:v>
                </c:pt>
                <c:pt idx="314">
                  <c:v>1.109939</c:v>
                </c:pt>
                <c:pt idx="315">
                  <c:v>1.110198</c:v>
                </c:pt>
                <c:pt idx="316">
                  <c:v>1.067544</c:v>
                </c:pt>
                <c:pt idx="317">
                  <c:v>1.0720909999999999</c:v>
                </c:pt>
                <c:pt idx="318">
                  <c:v>1.040923</c:v>
                </c:pt>
                <c:pt idx="319">
                  <c:v>1.011436</c:v>
                </c:pt>
                <c:pt idx="320">
                  <c:v>1.0094920000000001</c:v>
                </c:pt>
                <c:pt idx="321">
                  <c:v>0.99501700000000004</c:v>
                </c:pt>
                <c:pt idx="322">
                  <c:v>0.98826199999999997</c:v>
                </c:pt>
                <c:pt idx="323">
                  <c:v>0.994645</c:v>
                </c:pt>
                <c:pt idx="324">
                  <c:v>0.98645700000000003</c:v>
                </c:pt>
                <c:pt idx="325">
                  <c:v>0.98544100000000001</c:v>
                </c:pt>
                <c:pt idx="326">
                  <c:v>0.99786399999999997</c:v>
                </c:pt>
                <c:pt idx="327">
                  <c:v>0.98321000000000003</c:v>
                </c:pt>
                <c:pt idx="328">
                  <c:v>0.98976500000000001</c:v>
                </c:pt>
                <c:pt idx="329">
                  <c:v>0.957067</c:v>
                </c:pt>
                <c:pt idx="330">
                  <c:v>0.954901</c:v>
                </c:pt>
                <c:pt idx="331">
                  <c:v>0.95600099999999999</c:v>
                </c:pt>
                <c:pt idx="332">
                  <c:v>0.93050600000000006</c:v>
                </c:pt>
                <c:pt idx="333">
                  <c:v>0.91334800000000005</c:v>
                </c:pt>
                <c:pt idx="334">
                  <c:v>0.90910000000000002</c:v>
                </c:pt>
                <c:pt idx="335">
                  <c:v>0.90794900000000001</c:v>
                </c:pt>
                <c:pt idx="336">
                  <c:v>0.90833299999999995</c:v>
                </c:pt>
                <c:pt idx="337">
                  <c:v>0.907918</c:v>
                </c:pt>
                <c:pt idx="338">
                  <c:v>0.90096399999999999</c:v>
                </c:pt>
                <c:pt idx="339">
                  <c:v>0.91835500000000003</c:v>
                </c:pt>
                <c:pt idx="340">
                  <c:v>0.90925400000000001</c:v>
                </c:pt>
                <c:pt idx="341">
                  <c:v>0.90145399999999998</c:v>
                </c:pt>
                <c:pt idx="342">
                  <c:v>0.90300499999999995</c:v>
                </c:pt>
                <c:pt idx="343">
                  <c:v>0.88301600000000002</c:v>
                </c:pt>
                <c:pt idx="344">
                  <c:v>0.87471100000000002</c:v>
                </c:pt>
                <c:pt idx="345">
                  <c:v>0.86449699999999996</c:v>
                </c:pt>
                <c:pt idx="346">
                  <c:v>0.89261299999999999</c:v>
                </c:pt>
                <c:pt idx="347">
                  <c:v>0.86448400000000003</c:v>
                </c:pt>
                <c:pt idx="348">
                  <c:v>0.87412400000000001</c:v>
                </c:pt>
                <c:pt idx="349">
                  <c:v>0.85603600000000002</c:v>
                </c:pt>
                <c:pt idx="350">
                  <c:v>0.85583399999999998</c:v>
                </c:pt>
                <c:pt idx="351">
                  <c:v>0.85260800000000003</c:v>
                </c:pt>
                <c:pt idx="352">
                  <c:v>0.85222900000000001</c:v>
                </c:pt>
                <c:pt idx="353">
                  <c:v>0.86198600000000003</c:v>
                </c:pt>
                <c:pt idx="354">
                  <c:v>0.86309400000000003</c:v>
                </c:pt>
                <c:pt idx="355">
                  <c:v>0.86554399999999998</c:v>
                </c:pt>
                <c:pt idx="356">
                  <c:v>0.86368999999999996</c:v>
                </c:pt>
                <c:pt idx="357">
                  <c:v>0.86588100000000001</c:v>
                </c:pt>
                <c:pt idx="358">
                  <c:v>0.87287599999999999</c:v>
                </c:pt>
                <c:pt idx="359">
                  <c:v>0.87170899999999996</c:v>
                </c:pt>
                <c:pt idx="360">
                  <c:v>0.88311399999999995</c:v>
                </c:pt>
                <c:pt idx="361">
                  <c:v>0.88137600000000005</c:v>
                </c:pt>
                <c:pt idx="362">
                  <c:v>0.89880199999999999</c:v>
                </c:pt>
                <c:pt idx="363">
                  <c:v>0.90390099999999995</c:v>
                </c:pt>
                <c:pt idx="364">
                  <c:v>0.90025999999999995</c:v>
                </c:pt>
                <c:pt idx="365">
                  <c:v>0.89847699999999997</c:v>
                </c:pt>
                <c:pt idx="366">
                  <c:v>0.90593699999999999</c:v>
                </c:pt>
                <c:pt idx="367">
                  <c:v>0.91903999999999997</c:v>
                </c:pt>
                <c:pt idx="368">
                  <c:v>0.92140500000000003</c:v>
                </c:pt>
                <c:pt idx="369">
                  <c:v>0.91260699999999995</c:v>
                </c:pt>
                <c:pt idx="370">
                  <c:v>0.91023299999999996</c:v>
                </c:pt>
                <c:pt idx="371">
                  <c:v>0.93390099999999998</c:v>
                </c:pt>
                <c:pt idx="372">
                  <c:v>0.92584999999999995</c:v>
                </c:pt>
                <c:pt idx="373">
                  <c:v>0.92469400000000002</c:v>
                </c:pt>
                <c:pt idx="374">
                  <c:v>0.92559499999999995</c:v>
                </c:pt>
                <c:pt idx="375">
                  <c:v>0.92906</c:v>
                </c:pt>
                <c:pt idx="376">
                  <c:v>0.935419</c:v>
                </c:pt>
                <c:pt idx="377">
                  <c:v>0.95063900000000001</c:v>
                </c:pt>
                <c:pt idx="378">
                  <c:v>0.95154799999999995</c:v>
                </c:pt>
                <c:pt idx="379">
                  <c:v>0.94284100000000004</c:v>
                </c:pt>
                <c:pt idx="380">
                  <c:v>0.96620499999999998</c:v>
                </c:pt>
                <c:pt idx="381">
                  <c:v>0.96769899999999998</c:v>
                </c:pt>
                <c:pt idx="382">
                  <c:v>0.97647799999999996</c:v>
                </c:pt>
                <c:pt idx="383">
                  <c:v>0.976186</c:v>
                </c:pt>
                <c:pt idx="384">
                  <c:v>0.99223799999999995</c:v>
                </c:pt>
                <c:pt idx="385">
                  <c:v>0.99814099999999994</c:v>
                </c:pt>
                <c:pt idx="386">
                  <c:v>1.004634</c:v>
                </c:pt>
                <c:pt idx="387">
                  <c:v>1.013298</c:v>
                </c:pt>
                <c:pt idx="388">
                  <c:v>1.020713</c:v>
                </c:pt>
                <c:pt idx="389">
                  <c:v>1.0280959999999999</c:v>
                </c:pt>
                <c:pt idx="390">
                  <c:v>1.0346839999999999</c:v>
                </c:pt>
                <c:pt idx="391">
                  <c:v>1.0453619999999999</c:v>
                </c:pt>
                <c:pt idx="392">
                  <c:v>1.054133</c:v>
                </c:pt>
                <c:pt idx="393">
                  <c:v>1.0452429999999999</c:v>
                </c:pt>
                <c:pt idx="394">
                  <c:v>1.0559069999999999</c:v>
                </c:pt>
                <c:pt idx="395">
                  <c:v>1.048146</c:v>
                </c:pt>
                <c:pt idx="396">
                  <c:v>1.03813</c:v>
                </c:pt>
                <c:pt idx="397">
                  <c:v>1.0445549999999999</c:v>
                </c:pt>
                <c:pt idx="398">
                  <c:v>1.0578479999999999</c:v>
                </c:pt>
                <c:pt idx="399">
                  <c:v>1.0529869999999999</c:v>
                </c:pt>
                <c:pt idx="400">
                  <c:v>1.056014</c:v>
                </c:pt>
                <c:pt idx="401">
                  <c:v>1.062119</c:v>
                </c:pt>
                <c:pt idx="402">
                  <c:v>1.060522</c:v>
                </c:pt>
                <c:pt idx="403">
                  <c:v>1.0428580000000001</c:v>
                </c:pt>
                <c:pt idx="404">
                  <c:v>1.0423800000000001</c:v>
                </c:pt>
                <c:pt idx="405">
                  <c:v>1.0433349999999999</c:v>
                </c:pt>
                <c:pt idx="406">
                  <c:v>1.0540350000000001</c:v>
                </c:pt>
                <c:pt idx="407">
                  <c:v>1.0591900000000001</c:v>
                </c:pt>
                <c:pt idx="408">
                  <c:v>1.0601020000000001</c:v>
                </c:pt>
                <c:pt idx="409">
                  <c:v>1.0623359999999999</c:v>
                </c:pt>
                <c:pt idx="410">
                  <c:v>1.060908</c:v>
                </c:pt>
                <c:pt idx="411">
                  <c:v>1.045172</c:v>
                </c:pt>
                <c:pt idx="412">
                  <c:v>1.0472440000000001</c:v>
                </c:pt>
                <c:pt idx="413">
                  <c:v>1.0506260000000001</c:v>
                </c:pt>
                <c:pt idx="414">
                  <c:v>1.0399929999999999</c:v>
                </c:pt>
                <c:pt idx="415">
                  <c:v>1.0603020000000001</c:v>
                </c:pt>
                <c:pt idx="416">
                  <c:v>1.0339830000000001</c:v>
                </c:pt>
                <c:pt idx="417">
                  <c:v>1.045722</c:v>
                </c:pt>
                <c:pt idx="418">
                  <c:v>1.0168550000000001</c:v>
                </c:pt>
                <c:pt idx="419">
                  <c:v>1.0370809999999999</c:v>
                </c:pt>
                <c:pt idx="420">
                  <c:v>1.006373</c:v>
                </c:pt>
                <c:pt idx="421">
                  <c:v>1.0011129999999999</c:v>
                </c:pt>
                <c:pt idx="422">
                  <c:v>1.010454</c:v>
                </c:pt>
                <c:pt idx="423">
                  <c:v>0.98974600000000001</c:v>
                </c:pt>
                <c:pt idx="424">
                  <c:v>1.0019400000000001</c:v>
                </c:pt>
                <c:pt idx="425">
                  <c:v>0.99323600000000001</c:v>
                </c:pt>
                <c:pt idx="426">
                  <c:v>0.99426599999999998</c:v>
                </c:pt>
                <c:pt idx="427">
                  <c:v>0.99850300000000003</c:v>
                </c:pt>
                <c:pt idx="428">
                  <c:v>0.99601899999999999</c:v>
                </c:pt>
                <c:pt idx="429">
                  <c:v>0.98289000000000004</c:v>
                </c:pt>
                <c:pt idx="430">
                  <c:v>0.97782800000000003</c:v>
                </c:pt>
                <c:pt idx="431">
                  <c:v>0.96363200000000004</c:v>
                </c:pt>
                <c:pt idx="432">
                  <c:v>0.96146699999999996</c:v>
                </c:pt>
                <c:pt idx="433">
                  <c:v>0.96958299999999997</c:v>
                </c:pt>
                <c:pt idx="434">
                  <c:v>0.97298300000000004</c:v>
                </c:pt>
                <c:pt idx="435">
                  <c:v>0.98382700000000001</c:v>
                </c:pt>
                <c:pt idx="436">
                  <c:v>0.97223300000000001</c:v>
                </c:pt>
                <c:pt idx="437">
                  <c:v>0.97003799999999996</c:v>
                </c:pt>
                <c:pt idx="438">
                  <c:v>0.97295900000000002</c:v>
                </c:pt>
                <c:pt idx="439">
                  <c:v>0.977854</c:v>
                </c:pt>
                <c:pt idx="440">
                  <c:v>0.94453900000000002</c:v>
                </c:pt>
                <c:pt idx="441">
                  <c:v>0.94389699999999999</c:v>
                </c:pt>
                <c:pt idx="442">
                  <c:v>0.99236599999999997</c:v>
                </c:pt>
                <c:pt idx="443">
                  <c:v>1.002407</c:v>
                </c:pt>
                <c:pt idx="444">
                  <c:v>0.91060399999999997</c:v>
                </c:pt>
                <c:pt idx="445">
                  <c:v>0.96292500000000003</c:v>
                </c:pt>
                <c:pt idx="446">
                  <c:v>0.98405399999999998</c:v>
                </c:pt>
                <c:pt idx="447">
                  <c:v>1.0429930000000001</c:v>
                </c:pt>
                <c:pt idx="448">
                  <c:v>1.0550200000000001</c:v>
                </c:pt>
                <c:pt idx="449">
                  <c:v>1.043644</c:v>
                </c:pt>
                <c:pt idx="450">
                  <c:v>0.98819400000000002</c:v>
                </c:pt>
                <c:pt idx="451">
                  <c:v>1.0576760000000001</c:v>
                </c:pt>
                <c:pt idx="452">
                  <c:v>1.0437069999999999</c:v>
                </c:pt>
                <c:pt idx="453">
                  <c:v>1.021396</c:v>
                </c:pt>
                <c:pt idx="454">
                  <c:v>1.051957</c:v>
                </c:pt>
                <c:pt idx="455">
                  <c:v>1.047687</c:v>
                </c:pt>
                <c:pt idx="456">
                  <c:v>1.05965</c:v>
                </c:pt>
                <c:pt idx="457">
                  <c:v>1.0451809999999999</c:v>
                </c:pt>
                <c:pt idx="458">
                  <c:v>1.0741579999999999</c:v>
                </c:pt>
                <c:pt idx="459">
                  <c:v>1.020932</c:v>
                </c:pt>
                <c:pt idx="460">
                  <c:v>1.0507299999999999</c:v>
                </c:pt>
                <c:pt idx="461">
                  <c:v>1.0651930000000001</c:v>
                </c:pt>
                <c:pt idx="462">
                  <c:v>1.061455</c:v>
                </c:pt>
                <c:pt idx="463">
                  <c:v>1.068881</c:v>
                </c:pt>
                <c:pt idx="464">
                  <c:v>1.0641320000000001</c:v>
                </c:pt>
                <c:pt idx="465">
                  <c:v>1.089253</c:v>
                </c:pt>
                <c:pt idx="466">
                  <c:v>1.082654</c:v>
                </c:pt>
                <c:pt idx="467">
                  <c:v>1.0718510000000001</c:v>
                </c:pt>
                <c:pt idx="468">
                  <c:v>1.0845450000000001</c:v>
                </c:pt>
                <c:pt idx="469">
                  <c:v>1.0765130000000001</c:v>
                </c:pt>
                <c:pt idx="470">
                  <c:v>1.0769550000000001</c:v>
                </c:pt>
                <c:pt idx="471">
                  <c:v>1.057679</c:v>
                </c:pt>
                <c:pt idx="472">
                  <c:v>1.0427109999999999</c:v>
                </c:pt>
                <c:pt idx="473">
                  <c:v>1.0390950000000001</c:v>
                </c:pt>
                <c:pt idx="474">
                  <c:v>1.043922</c:v>
                </c:pt>
                <c:pt idx="475">
                  <c:v>1.02946</c:v>
                </c:pt>
                <c:pt idx="476">
                  <c:v>1.0262</c:v>
                </c:pt>
                <c:pt idx="477">
                  <c:v>1.02281</c:v>
                </c:pt>
                <c:pt idx="478">
                  <c:v>1.02322</c:v>
                </c:pt>
                <c:pt idx="479">
                  <c:v>0.99964299999999995</c:v>
                </c:pt>
                <c:pt idx="480">
                  <c:v>0.96216900000000005</c:v>
                </c:pt>
                <c:pt idx="481">
                  <c:v>0.99826300000000001</c:v>
                </c:pt>
                <c:pt idx="482">
                  <c:v>0.934226</c:v>
                </c:pt>
                <c:pt idx="483">
                  <c:v>0.915273</c:v>
                </c:pt>
                <c:pt idx="484">
                  <c:v>0.93601000000000001</c:v>
                </c:pt>
                <c:pt idx="485">
                  <c:v>0.96633999999999998</c:v>
                </c:pt>
                <c:pt idx="486">
                  <c:v>0.917242</c:v>
                </c:pt>
                <c:pt idx="487">
                  <c:v>0.96291599999999999</c:v>
                </c:pt>
                <c:pt idx="488">
                  <c:v>0.914659</c:v>
                </c:pt>
                <c:pt idx="489">
                  <c:v>0.90515199999999996</c:v>
                </c:pt>
                <c:pt idx="490">
                  <c:v>0.92471899999999996</c:v>
                </c:pt>
                <c:pt idx="491">
                  <c:v>0.91006299999999996</c:v>
                </c:pt>
                <c:pt idx="492">
                  <c:v>0.91895499999999997</c:v>
                </c:pt>
                <c:pt idx="493">
                  <c:v>0.94942599999999999</c:v>
                </c:pt>
                <c:pt idx="494">
                  <c:v>0.90281</c:v>
                </c:pt>
                <c:pt idx="495">
                  <c:v>0.88171999999999995</c:v>
                </c:pt>
                <c:pt idx="496">
                  <c:v>0.86817800000000001</c:v>
                </c:pt>
                <c:pt idx="497">
                  <c:v>0.87922599999999995</c:v>
                </c:pt>
                <c:pt idx="498">
                  <c:v>0.84890100000000002</c:v>
                </c:pt>
                <c:pt idx="499">
                  <c:v>0.82698499999999997</c:v>
                </c:pt>
                <c:pt idx="500">
                  <c:v>0.84421800000000002</c:v>
                </c:pt>
                <c:pt idx="501">
                  <c:v>0.86605600000000005</c:v>
                </c:pt>
                <c:pt idx="502">
                  <c:v>0.84669000000000005</c:v>
                </c:pt>
                <c:pt idx="503">
                  <c:v>0.82175500000000001</c:v>
                </c:pt>
                <c:pt idx="504">
                  <c:v>0.82132099999999997</c:v>
                </c:pt>
                <c:pt idx="505">
                  <c:v>0.86391700000000005</c:v>
                </c:pt>
                <c:pt idx="506">
                  <c:v>0.81712799999999997</c:v>
                </c:pt>
                <c:pt idx="507">
                  <c:v>0.84905200000000003</c:v>
                </c:pt>
                <c:pt idx="508">
                  <c:v>0.88789399999999996</c:v>
                </c:pt>
                <c:pt idx="509">
                  <c:v>0.85733499999999996</c:v>
                </c:pt>
                <c:pt idx="510">
                  <c:v>0.81020599999999998</c:v>
                </c:pt>
                <c:pt idx="511">
                  <c:v>0.80340699999999998</c:v>
                </c:pt>
                <c:pt idx="512">
                  <c:v>0.82282599999999995</c:v>
                </c:pt>
                <c:pt idx="513">
                  <c:v>0.81394699999999998</c:v>
                </c:pt>
                <c:pt idx="514">
                  <c:v>0.80901100000000004</c:v>
                </c:pt>
                <c:pt idx="515">
                  <c:v>0.78237100000000004</c:v>
                </c:pt>
                <c:pt idx="516">
                  <c:v>0.78336499999999998</c:v>
                </c:pt>
                <c:pt idx="517">
                  <c:v>0.80574900000000005</c:v>
                </c:pt>
                <c:pt idx="518">
                  <c:v>0.77750600000000003</c:v>
                </c:pt>
                <c:pt idx="519">
                  <c:v>0.76917599999999997</c:v>
                </c:pt>
                <c:pt idx="520">
                  <c:v>0.71133800000000003</c:v>
                </c:pt>
                <c:pt idx="521">
                  <c:v>0.77928299999999995</c:v>
                </c:pt>
                <c:pt idx="522">
                  <c:v>0.74411899999999997</c:v>
                </c:pt>
                <c:pt idx="523">
                  <c:v>0.76584600000000003</c:v>
                </c:pt>
                <c:pt idx="524">
                  <c:v>0.77903699999999998</c:v>
                </c:pt>
                <c:pt idx="525">
                  <c:v>0.74824900000000005</c:v>
                </c:pt>
                <c:pt idx="526">
                  <c:v>0.74934999999999996</c:v>
                </c:pt>
                <c:pt idx="527">
                  <c:v>0.720055</c:v>
                </c:pt>
                <c:pt idx="528">
                  <c:v>0.73356100000000002</c:v>
                </c:pt>
                <c:pt idx="529">
                  <c:v>0.673099</c:v>
                </c:pt>
                <c:pt idx="530">
                  <c:v>0.73739900000000003</c:v>
                </c:pt>
                <c:pt idx="531">
                  <c:v>0.69741500000000001</c:v>
                </c:pt>
                <c:pt idx="532">
                  <c:v>0.77678100000000005</c:v>
                </c:pt>
                <c:pt idx="533">
                  <c:v>0.69897799999999999</c:v>
                </c:pt>
                <c:pt idx="534">
                  <c:v>0.70639799999999997</c:v>
                </c:pt>
                <c:pt idx="535">
                  <c:v>0.688388</c:v>
                </c:pt>
                <c:pt idx="536">
                  <c:v>0.70247400000000004</c:v>
                </c:pt>
                <c:pt idx="537">
                  <c:v>0.69676199999999999</c:v>
                </c:pt>
                <c:pt idx="538">
                  <c:v>0.71724100000000002</c:v>
                </c:pt>
                <c:pt idx="539">
                  <c:v>0.71650599999999998</c:v>
                </c:pt>
                <c:pt idx="540">
                  <c:v>0.72405799999999998</c:v>
                </c:pt>
                <c:pt idx="541">
                  <c:v>0.71655599999999997</c:v>
                </c:pt>
                <c:pt idx="542">
                  <c:v>0.72944699999999996</c:v>
                </c:pt>
                <c:pt idx="543">
                  <c:v>0.72929100000000002</c:v>
                </c:pt>
                <c:pt idx="544">
                  <c:v>0.73464200000000002</c:v>
                </c:pt>
                <c:pt idx="545">
                  <c:v>0.71254799999999996</c:v>
                </c:pt>
                <c:pt idx="546">
                  <c:v>0.72839799999999999</c:v>
                </c:pt>
                <c:pt idx="547">
                  <c:v>0.72241</c:v>
                </c:pt>
                <c:pt idx="548">
                  <c:v>0.71113000000000004</c:v>
                </c:pt>
                <c:pt idx="549">
                  <c:v>0.73253999999999997</c:v>
                </c:pt>
                <c:pt idx="550">
                  <c:v>0.73440399999999995</c:v>
                </c:pt>
                <c:pt idx="551">
                  <c:v>0.73358299999999999</c:v>
                </c:pt>
                <c:pt idx="552">
                  <c:v>0.75057700000000005</c:v>
                </c:pt>
                <c:pt idx="553">
                  <c:v>0.75989899999999999</c:v>
                </c:pt>
                <c:pt idx="554">
                  <c:v>0.76821200000000001</c:v>
                </c:pt>
                <c:pt idx="555">
                  <c:v>0.77770099999999998</c:v>
                </c:pt>
                <c:pt idx="556">
                  <c:v>0.78105800000000003</c:v>
                </c:pt>
                <c:pt idx="557">
                  <c:v>0.77240699999999995</c:v>
                </c:pt>
                <c:pt idx="558">
                  <c:v>0.76910100000000003</c:v>
                </c:pt>
                <c:pt idx="559">
                  <c:v>0.82442000000000004</c:v>
                </c:pt>
                <c:pt idx="560">
                  <c:v>0.87542399999999998</c:v>
                </c:pt>
                <c:pt idx="561">
                  <c:v>1.051199</c:v>
                </c:pt>
                <c:pt idx="562">
                  <c:v>1.207514</c:v>
                </c:pt>
                <c:pt idx="563">
                  <c:v>1.3672120000000001</c:v>
                </c:pt>
                <c:pt idx="564">
                  <c:v>1.5764739999999999</c:v>
                </c:pt>
                <c:pt idx="565">
                  <c:v>1.681014</c:v>
                </c:pt>
                <c:pt idx="566">
                  <c:v>1.8400810000000001</c:v>
                </c:pt>
                <c:pt idx="567">
                  <c:v>2.0897220000000001</c:v>
                </c:pt>
                <c:pt idx="568">
                  <c:v>2.3188599999999999</c:v>
                </c:pt>
                <c:pt idx="569">
                  <c:v>2.5545059999999999</c:v>
                </c:pt>
                <c:pt idx="570">
                  <c:v>2.6855669999999998</c:v>
                </c:pt>
                <c:pt idx="571">
                  <c:v>2.8061820000000002</c:v>
                </c:pt>
                <c:pt idx="572">
                  <c:v>2.8957060000000001</c:v>
                </c:pt>
                <c:pt idx="573">
                  <c:v>2.9772340000000002</c:v>
                </c:pt>
                <c:pt idx="574">
                  <c:v>3.026068</c:v>
                </c:pt>
                <c:pt idx="575">
                  <c:v>3.0263460000000002</c:v>
                </c:pt>
                <c:pt idx="576">
                  <c:v>3.0081850000000001</c:v>
                </c:pt>
                <c:pt idx="577">
                  <c:v>2.9515609999999999</c:v>
                </c:pt>
                <c:pt idx="578">
                  <c:v>2.8662839999999998</c:v>
                </c:pt>
                <c:pt idx="579">
                  <c:v>2.7106319999999999</c:v>
                </c:pt>
                <c:pt idx="580">
                  <c:v>2.558783</c:v>
                </c:pt>
                <c:pt idx="581">
                  <c:v>2.397408</c:v>
                </c:pt>
                <c:pt idx="582">
                  <c:v>2.2143090000000001</c:v>
                </c:pt>
                <c:pt idx="583">
                  <c:v>2.046913</c:v>
                </c:pt>
                <c:pt idx="584">
                  <c:v>1.9833689999999999</c:v>
                </c:pt>
                <c:pt idx="585">
                  <c:v>1.909386</c:v>
                </c:pt>
                <c:pt idx="586">
                  <c:v>1.862698</c:v>
                </c:pt>
                <c:pt idx="587">
                  <c:v>1.813401</c:v>
                </c:pt>
                <c:pt idx="588">
                  <c:v>1.7716780000000001</c:v>
                </c:pt>
                <c:pt idx="589">
                  <c:v>1.7097329999999999</c:v>
                </c:pt>
                <c:pt idx="590">
                  <c:v>1.6497219999999999</c:v>
                </c:pt>
                <c:pt idx="591">
                  <c:v>1.6301479999999999</c:v>
                </c:pt>
                <c:pt idx="592">
                  <c:v>1.6282620000000001</c:v>
                </c:pt>
                <c:pt idx="593">
                  <c:v>1.632795</c:v>
                </c:pt>
                <c:pt idx="594">
                  <c:v>1.6269199999999999</c:v>
                </c:pt>
                <c:pt idx="595">
                  <c:v>1.621543</c:v>
                </c:pt>
                <c:pt idx="596">
                  <c:v>1.6379900000000001</c:v>
                </c:pt>
                <c:pt idx="597">
                  <c:v>1.6349530000000001</c:v>
                </c:pt>
                <c:pt idx="598">
                  <c:v>1.6269070000000001</c:v>
                </c:pt>
                <c:pt idx="599">
                  <c:v>1.61975</c:v>
                </c:pt>
                <c:pt idx="600">
                  <c:v>1.62791</c:v>
                </c:pt>
                <c:pt idx="601">
                  <c:v>1.6237729999999999</c:v>
                </c:pt>
                <c:pt idx="602">
                  <c:v>1.6350720000000001</c:v>
                </c:pt>
                <c:pt idx="603">
                  <c:v>1.646072</c:v>
                </c:pt>
                <c:pt idx="604">
                  <c:v>1.6825779999999999</c:v>
                </c:pt>
                <c:pt idx="605">
                  <c:v>1.686048</c:v>
                </c:pt>
                <c:pt idx="606">
                  <c:v>1.71225</c:v>
                </c:pt>
                <c:pt idx="607">
                  <c:v>1.728548</c:v>
                </c:pt>
                <c:pt idx="608">
                  <c:v>1.755225</c:v>
                </c:pt>
                <c:pt idx="609">
                  <c:v>1.7818080000000001</c:v>
                </c:pt>
                <c:pt idx="610">
                  <c:v>1.7982959999999999</c:v>
                </c:pt>
                <c:pt idx="611">
                  <c:v>1.7952570000000001</c:v>
                </c:pt>
                <c:pt idx="612">
                  <c:v>1.80583</c:v>
                </c:pt>
                <c:pt idx="613">
                  <c:v>1.821145</c:v>
                </c:pt>
                <c:pt idx="614">
                  <c:v>1.816721</c:v>
                </c:pt>
                <c:pt idx="615">
                  <c:v>1.8283990000000001</c:v>
                </c:pt>
                <c:pt idx="616">
                  <c:v>1.844525</c:v>
                </c:pt>
                <c:pt idx="617">
                  <c:v>1.8537589999999999</c:v>
                </c:pt>
                <c:pt idx="618">
                  <c:v>1.876976</c:v>
                </c:pt>
                <c:pt idx="619">
                  <c:v>1.9446570000000001</c:v>
                </c:pt>
                <c:pt idx="620">
                  <c:v>1.971311</c:v>
                </c:pt>
                <c:pt idx="621">
                  <c:v>1.9980530000000001</c:v>
                </c:pt>
                <c:pt idx="622">
                  <c:v>1.992837</c:v>
                </c:pt>
                <c:pt idx="623">
                  <c:v>2.003816</c:v>
                </c:pt>
                <c:pt idx="624">
                  <c:v>2.0501589999999998</c:v>
                </c:pt>
                <c:pt idx="625">
                  <c:v>2.0814970000000002</c:v>
                </c:pt>
                <c:pt idx="626">
                  <c:v>2.0931380000000002</c:v>
                </c:pt>
                <c:pt idx="627">
                  <c:v>2.1041370000000001</c:v>
                </c:pt>
                <c:pt idx="628">
                  <c:v>2.1988660000000002</c:v>
                </c:pt>
                <c:pt idx="629">
                  <c:v>2.219128</c:v>
                </c:pt>
                <c:pt idx="630">
                  <c:v>2.2468129999999999</c:v>
                </c:pt>
                <c:pt idx="631">
                  <c:v>2.3187540000000002</c:v>
                </c:pt>
                <c:pt idx="632">
                  <c:v>2.3677419999999998</c:v>
                </c:pt>
                <c:pt idx="633">
                  <c:v>2.3877459999999999</c:v>
                </c:pt>
                <c:pt idx="634">
                  <c:v>2.4190480000000001</c:v>
                </c:pt>
                <c:pt idx="635">
                  <c:v>2.449824</c:v>
                </c:pt>
                <c:pt idx="636">
                  <c:v>2.467552</c:v>
                </c:pt>
                <c:pt idx="637">
                  <c:v>2.489128</c:v>
                </c:pt>
                <c:pt idx="638">
                  <c:v>2.5345520000000001</c:v>
                </c:pt>
                <c:pt idx="639">
                  <c:v>2.5681500000000002</c:v>
                </c:pt>
                <c:pt idx="640">
                  <c:v>2.6103489999999998</c:v>
                </c:pt>
                <c:pt idx="641">
                  <c:v>2.6152669999999998</c:v>
                </c:pt>
                <c:pt idx="642">
                  <c:v>2.6303130000000001</c:v>
                </c:pt>
                <c:pt idx="643">
                  <c:v>2.6477710000000001</c:v>
                </c:pt>
                <c:pt idx="644">
                  <c:v>2.6719940000000002</c:v>
                </c:pt>
                <c:pt idx="645">
                  <c:v>2.7168239999999999</c:v>
                </c:pt>
                <c:pt idx="646">
                  <c:v>2.746048</c:v>
                </c:pt>
                <c:pt idx="647">
                  <c:v>2.8013870000000001</c:v>
                </c:pt>
                <c:pt idx="648">
                  <c:v>2.8334969999999999</c:v>
                </c:pt>
                <c:pt idx="649">
                  <c:v>2.8636780000000002</c:v>
                </c:pt>
                <c:pt idx="650">
                  <c:v>2.8667220000000002</c:v>
                </c:pt>
                <c:pt idx="651">
                  <c:v>2.8530169999999999</c:v>
                </c:pt>
                <c:pt idx="652">
                  <c:v>2.8457509999999999</c:v>
                </c:pt>
                <c:pt idx="653">
                  <c:v>2.8384809999999998</c:v>
                </c:pt>
                <c:pt idx="654">
                  <c:v>2.8771179999999998</c:v>
                </c:pt>
                <c:pt idx="655">
                  <c:v>2.9023590000000001</c:v>
                </c:pt>
                <c:pt idx="656">
                  <c:v>2.8956909999999998</c:v>
                </c:pt>
                <c:pt idx="657">
                  <c:v>2.882425</c:v>
                </c:pt>
                <c:pt idx="658">
                  <c:v>2.8829579999999999</c:v>
                </c:pt>
                <c:pt idx="659">
                  <c:v>2.8573949999999999</c:v>
                </c:pt>
                <c:pt idx="660">
                  <c:v>2.8732000000000002</c:v>
                </c:pt>
                <c:pt idx="661">
                  <c:v>2.8810889999999998</c:v>
                </c:pt>
                <c:pt idx="662">
                  <c:v>2.9064160000000001</c:v>
                </c:pt>
                <c:pt idx="663">
                  <c:v>2.9082219999999999</c:v>
                </c:pt>
                <c:pt idx="664">
                  <c:v>2.9166189999999999</c:v>
                </c:pt>
                <c:pt idx="665">
                  <c:v>2.9270070000000001</c:v>
                </c:pt>
                <c:pt idx="666">
                  <c:v>2.9423560000000002</c:v>
                </c:pt>
                <c:pt idx="667">
                  <c:v>2.9851329999999998</c:v>
                </c:pt>
                <c:pt idx="668">
                  <c:v>3.046373</c:v>
                </c:pt>
                <c:pt idx="669">
                  <c:v>3.0908679999999999</c:v>
                </c:pt>
                <c:pt idx="670">
                  <c:v>3.124193</c:v>
                </c:pt>
                <c:pt idx="671">
                  <c:v>3.1353749999999998</c:v>
                </c:pt>
                <c:pt idx="672">
                  <c:v>3.1302560000000001</c:v>
                </c:pt>
                <c:pt idx="673">
                  <c:v>3.16174</c:v>
                </c:pt>
                <c:pt idx="674">
                  <c:v>3.1600160000000002</c:v>
                </c:pt>
                <c:pt idx="675">
                  <c:v>3.1764929999999998</c:v>
                </c:pt>
                <c:pt idx="676">
                  <c:v>3.1693959999999999</c:v>
                </c:pt>
                <c:pt idx="677">
                  <c:v>3.1491319999999998</c:v>
                </c:pt>
                <c:pt idx="678">
                  <c:v>3.1494550000000001</c:v>
                </c:pt>
                <c:pt idx="679">
                  <c:v>3.142144</c:v>
                </c:pt>
                <c:pt idx="680">
                  <c:v>3.1249750000000001</c:v>
                </c:pt>
                <c:pt idx="681">
                  <c:v>3.122306</c:v>
                </c:pt>
                <c:pt idx="682">
                  <c:v>3.1185770000000002</c:v>
                </c:pt>
                <c:pt idx="683">
                  <c:v>3.1538379999999999</c:v>
                </c:pt>
                <c:pt idx="684">
                  <c:v>3.1900149999999998</c:v>
                </c:pt>
                <c:pt idx="685">
                  <c:v>3.2198500000000001</c:v>
                </c:pt>
                <c:pt idx="686">
                  <c:v>3.2130580000000002</c:v>
                </c:pt>
                <c:pt idx="687">
                  <c:v>3.2796859999999999</c:v>
                </c:pt>
                <c:pt idx="688">
                  <c:v>3.2981370000000001</c:v>
                </c:pt>
                <c:pt idx="689">
                  <c:v>3.29901</c:v>
                </c:pt>
                <c:pt idx="690">
                  <c:v>3.3214939999999999</c:v>
                </c:pt>
                <c:pt idx="691">
                  <c:v>3.333885</c:v>
                </c:pt>
                <c:pt idx="692">
                  <c:v>3.3650660000000001</c:v>
                </c:pt>
                <c:pt idx="693">
                  <c:v>3.372045</c:v>
                </c:pt>
                <c:pt idx="694">
                  <c:v>3.3689439999999999</c:v>
                </c:pt>
                <c:pt idx="695">
                  <c:v>3.368198</c:v>
                </c:pt>
                <c:pt idx="696">
                  <c:v>3.4289589999999999</c:v>
                </c:pt>
                <c:pt idx="697">
                  <c:v>3.488893</c:v>
                </c:pt>
                <c:pt idx="698">
                  <c:v>3.5621870000000002</c:v>
                </c:pt>
                <c:pt idx="699">
                  <c:v>3.6017350000000001</c:v>
                </c:pt>
                <c:pt idx="700">
                  <c:v>3.6432180000000001</c:v>
                </c:pt>
                <c:pt idx="701">
                  <c:v>3.6430570000000002</c:v>
                </c:pt>
                <c:pt idx="702">
                  <c:v>3.686833</c:v>
                </c:pt>
                <c:pt idx="703">
                  <c:v>3.6675339999999998</c:v>
                </c:pt>
                <c:pt idx="704">
                  <c:v>3.6694450000000001</c:v>
                </c:pt>
                <c:pt idx="705">
                  <c:v>3.6627179999999999</c:v>
                </c:pt>
                <c:pt idx="706">
                  <c:v>3.668158</c:v>
                </c:pt>
                <c:pt idx="707">
                  <c:v>3.6576919999999999</c:v>
                </c:pt>
                <c:pt idx="708">
                  <c:v>3.6539060000000001</c:v>
                </c:pt>
                <c:pt idx="709">
                  <c:v>3.6757409999999999</c:v>
                </c:pt>
                <c:pt idx="710">
                  <c:v>3.666874</c:v>
                </c:pt>
                <c:pt idx="711">
                  <c:v>3.6751830000000001</c:v>
                </c:pt>
                <c:pt idx="712">
                  <c:v>3.6390199999999999</c:v>
                </c:pt>
                <c:pt idx="713">
                  <c:v>3.5786150000000001</c:v>
                </c:pt>
                <c:pt idx="714">
                  <c:v>3.5563699999999998</c:v>
                </c:pt>
                <c:pt idx="715">
                  <c:v>3.51309</c:v>
                </c:pt>
                <c:pt idx="716">
                  <c:v>3.517188</c:v>
                </c:pt>
                <c:pt idx="717">
                  <c:v>3.502907</c:v>
                </c:pt>
                <c:pt idx="718">
                  <c:v>3.514418</c:v>
                </c:pt>
                <c:pt idx="719">
                  <c:v>3.5207139999999999</c:v>
                </c:pt>
                <c:pt idx="720">
                  <c:v>3.5194779999999999</c:v>
                </c:pt>
                <c:pt idx="721">
                  <c:v>3.5513479999999999</c:v>
                </c:pt>
                <c:pt idx="722">
                  <c:v>3.6031300000000002</c:v>
                </c:pt>
                <c:pt idx="723">
                  <c:v>3.6140050000000001</c:v>
                </c:pt>
                <c:pt idx="724">
                  <c:v>3.6200329999999998</c:v>
                </c:pt>
                <c:pt idx="725">
                  <c:v>3.6514530000000001</c:v>
                </c:pt>
                <c:pt idx="726">
                  <c:v>3.6233550000000001</c:v>
                </c:pt>
                <c:pt idx="727">
                  <c:v>3.5877940000000001</c:v>
                </c:pt>
                <c:pt idx="728">
                  <c:v>3.5483509999999998</c:v>
                </c:pt>
                <c:pt idx="729">
                  <c:v>3.5314230000000002</c:v>
                </c:pt>
                <c:pt idx="730">
                  <c:v>3.5192320000000001</c:v>
                </c:pt>
                <c:pt idx="731">
                  <c:v>3.5230670000000002</c:v>
                </c:pt>
                <c:pt idx="732">
                  <c:v>3.5162550000000001</c:v>
                </c:pt>
                <c:pt idx="733">
                  <c:v>3.5125109999999999</c:v>
                </c:pt>
                <c:pt idx="734">
                  <c:v>3.4267910000000001</c:v>
                </c:pt>
                <c:pt idx="735">
                  <c:v>3.3250109999999999</c:v>
                </c:pt>
                <c:pt idx="736">
                  <c:v>3.2938339999999999</c:v>
                </c:pt>
                <c:pt idx="737">
                  <c:v>3.2862800000000001</c:v>
                </c:pt>
                <c:pt idx="738">
                  <c:v>3.2735500000000002</c:v>
                </c:pt>
                <c:pt idx="739">
                  <c:v>3.280815</c:v>
                </c:pt>
                <c:pt idx="740">
                  <c:v>3.267655</c:v>
                </c:pt>
                <c:pt idx="741">
                  <c:v>3.3140999999999998</c:v>
                </c:pt>
                <c:pt idx="742">
                  <c:v>3.36347</c:v>
                </c:pt>
                <c:pt idx="743">
                  <c:v>3.4205160000000001</c:v>
                </c:pt>
                <c:pt idx="744">
                  <c:v>3.4535070000000001</c:v>
                </c:pt>
                <c:pt idx="745">
                  <c:v>3.4527519999999998</c:v>
                </c:pt>
                <c:pt idx="746">
                  <c:v>3.3832420000000001</c:v>
                </c:pt>
                <c:pt idx="747">
                  <c:v>3.3173629999999998</c:v>
                </c:pt>
                <c:pt idx="748">
                  <c:v>3.2231930000000002</c:v>
                </c:pt>
                <c:pt idx="749">
                  <c:v>3.2008429999999999</c:v>
                </c:pt>
                <c:pt idx="750">
                  <c:v>3.1960510000000002</c:v>
                </c:pt>
                <c:pt idx="751">
                  <c:v>3.190671</c:v>
                </c:pt>
                <c:pt idx="752">
                  <c:v>3.1684600000000001</c:v>
                </c:pt>
                <c:pt idx="753">
                  <c:v>3.1523620000000001</c:v>
                </c:pt>
                <c:pt idx="754">
                  <c:v>3.12866</c:v>
                </c:pt>
                <c:pt idx="755">
                  <c:v>3.1249820000000001</c:v>
                </c:pt>
                <c:pt idx="756">
                  <c:v>3.0547390000000001</c:v>
                </c:pt>
                <c:pt idx="757">
                  <c:v>3.0316649999999998</c:v>
                </c:pt>
                <c:pt idx="758">
                  <c:v>3.033722</c:v>
                </c:pt>
                <c:pt idx="759">
                  <c:v>2.9964300000000001</c:v>
                </c:pt>
                <c:pt idx="760">
                  <c:v>2.9868619999999999</c:v>
                </c:pt>
                <c:pt idx="761">
                  <c:v>2.928137</c:v>
                </c:pt>
                <c:pt idx="762">
                  <c:v>2.8946740000000002</c:v>
                </c:pt>
                <c:pt idx="763">
                  <c:v>2.8810389999999999</c:v>
                </c:pt>
                <c:pt idx="764">
                  <c:v>2.8634330000000001</c:v>
                </c:pt>
                <c:pt idx="765">
                  <c:v>2.8620410000000001</c:v>
                </c:pt>
                <c:pt idx="766">
                  <c:v>2.8479899999999998</c:v>
                </c:pt>
                <c:pt idx="767">
                  <c:v>2.8232270000000002</c:v>
                </c:pt>
                <c:pt idx="768">
                  <c:v>2.800818</c:v>
                </c:pt>
                <c:pt idx="769">
                  <c:v>2.802473</c:v>
                </c:pt>
                <c:pt idx="770">
                  <c:v>2.8122159999999998</c:v>
                </c:pt>
                <c:pt idx="771">
                  <c:v>2.7944599999999999</c:v>
                </c:pt>
                <c:pt idx="772">
                  <c:v>2.78437</c:v>
                </c:pt>
                <c:pt idx="773">
                  <c:v>2.76709</c:v>
                </c:pt>
                <c:pt idx="774">
                  <c:v>2.7079580000000001</c:v>
                </c:pt>
                <c:pt idx="775">
                  <c:v>2.6656089999999999</c:v>
                </c:pt>
                <c:pt idx="776">
                  <c:v>2.6031979999999999</c:v>
                </c:pt>
                <c:pt idx="777">
                  <c:v>2.5280269999999998</c:v>
                </c:pt>
                <c:pt idx="778">
                  <c:v>2.5158900000000002</c:v>
                </c:pt>
                <c:pt idx="779">
                  <c:v>2.4955859999999999</c:v>
                </c:pt>
                <c:pt idx="780">
                  <c:v>2.4828589999999999</c:v>
                </c:pt>
                <c:pt idx="781">
                  <c:v>2.4780850000000001</c:v>
                </c:pt>
                <c:pt idx="782">
                  <c:v>2.4490449999999999</c:v>
                </c:pt>
                <c:pt idx="783">
                  <c:v>2.3963040000000002</c:v>
                </c:pt>
                <c:pt idx="784">
                  <c:v>2.3767160000000001</c:v>
                </c:pt>
                <c:pt idx="785">
                  <c:v>2.3719579999999998</c:v>
                </c:pt>
                <c:pt idx="786">
                  <c:v>2.292055</c:v>
                </c:pt>
                <c:pt idx="787">
                  <c:v>2.3120880000000001</c:v>
                </c:pt>
                <c:pt idx="788">
                  <c:v>2.2961819999999999</c:v>
                </c:pt>
                <c:pt idx="789">
                  <c:v>2.2705090000000001</c:v>
                </c:pt>
                <c:pt idx="790">
                  <c:v>2.2607759999999999</c:v>
                </c:pt>
                <c:pt idx="791">
                  <c:v>2.221562</c:v>
                </c:pt>
                <c:pt idx="792">
                  <c:v>2.1776550000000001</c:v>
                </c:pt>
                <c:pt idx="793">
                  <c:v>2.137041</c:v>
                </c:pt>
                <c:pt idx="794">
                  <c:v>2.1204540000000001</c:v>
                </c:pt>
                <c:pt idx="795">
                  <c:v>2.0851519999999999</c:v>
                </c:pt>
                <c:pt idx="796">
                  <c:v>2.0310779999999999</c:v>
                </c:pt>
                <c:pt idx="797">
                  <c:v>1.982262</c:v>
                </c:pt>
                <c:pt idx="798">
                  <c:v>1.928339</c:v>
                </c:pt>
                <c:pt idx="799">
                  <c:v>1.9705079999999999</c:v>
                </c:pt>
                <c:pt idx="800">
                  <c:v>1.9195070000000001</c:v>
                </c:pt>
                <c:pt idx="801">
                  <c:v>1.886652</c:v>
                </c:pt>
                <c:pt idx="802">
                  <c:v>1.862576</c:v>
                </c:pt>
                <c:pt idx="803">
                  <c:v>1.822168</c:v>
                </c:pt>
                <c:pt idx="804">
                  <c:v>1.7950060000000001</c:v>
                </c:pt>
                <c:pt idx="805">
                  <c:v>1.7805200000000001</c:v>
                </c:pt>
                <c:pt idx="806">
                  <c:v>1.768256</c:v>
                </c:pt>
                <c:pt idx="807">
                  <c:v>1.7221139999999999</c:v>
                </c:pt>
                <c:pt idx="808">
                  <c:v>1.714545</c:v>
                </c:pt>
                <c:pt idx="809">
                  <c:v>1.6527130000000001</c:v>
                </c:pt>
                <c:pt idx="810">
                  <c:v>1.6141319999999999</c:v>
                </c:pt>
                <c:pt idx="811">
                  <c:v>1.5699920000000001</c:v>
                </c:pt>
                <c:pt idx="812">
                  <c:v>1.545061</c:v>
                </c:pt>
                <c:pt idx="813">
                  <c:v>1.545094</c:v>
                </c:pt>
                <c:pt idx="814">
                  <c:v>1.5435700000000001</c:v>
                </c:pt>
                <c:pt idx="815">
                  <c:v>1.518481</c:v>
                </c:pt>
                <c:pt idx="816">
                  <c:v>1.479047</c:v>
                </c:pt>
                <c:pt idx="817">
                  <c:v>1.4434499999999999</c:v>
                </c:pt>
                <c:pt idx="818">
                  <c:v>1.4158569999999999</c:v>
                </c:pt>
                <c:pt idx="819">
                  <c:v>1.4007639999999999</c:v>
                </c:pt>
                <c:pt idx="820">
                  <c:v>1.373094</c:v>
                </c:pt>
                <c:pt idx="821">
                  <c:v>1.3383830000000001</c:v>
                </c:pt>
                <c:pt idx="822">
                  <c:v>1.294983</c:v>
                </c:pt>
                <c:pt idx="823">
                  <c:v>1.2768010000000001</c:v>
                </c:pt>
                <c:pt idx="824">
                  <c:v>1.2339560000000001</c:v>
                </c:pt>
                <c:pt idx="825">
                  <c:v>1.2194240000000001</c:v>
                </c:pt>
                <c:pt idx="826">
                  <c:v>1.229708</c:v>
                </c:pt>
                <c:pt idx="827">
                  <c:v>1.205219</c:v>
                </c:pt>
                <c:pt idx="828">
                  <c:v>1.209403</c:v>
                </c:pt>
                <c:pt idx="829">
                  <c:v>1.1779299999999999</c:v>
                </c:pt>
                <c:pt idx="830">
                  <c:v>1.152145</c:v>
                </c:pt>
                <c:pt idx="831">
                  <c:v>1.112687</c:v>
                </c:pt>
                <c:pt idx="832">
                  <c:v>1.0857239999999999</c:v>
                </c:pt>
                <c:pt idx="833">
                  <c:v>1.0596589999999999</c:v>
                </c:pt>
                <c:pt idx="834">
                  <c:v>1.0101420000000001</c:v>
                </c:pt>
                <c:pt idx="835">
                  <c:v>0.97605900000000001</c:v>
                </c:pt>
                <c:pt idx="836">
                  <c:v>0.91076299999999999</c:v>
                </c:pt>
                <c:pt idx="837">
                  <c:v>0.86321300000000001</c:v>
                </c:pt>
                <c:pt idx="838">
                  <c:v>0.83968100000000001</c:v>
                </c:pt>
                <c:pt idx="839">
                  <c:v>0.82933199999999996</c:v>
                </c:pt>
                <c:pt idx="840">
                  <c:v>0.74522699999999997</c:v>
                </c:pt>
                <c:pt idx="841">
                  <c:v>0.68038500000000002</c:v>
                </c:pt>
                <c:pt idx="842">
                  <c:v>0.58157400000000004</c:v>
                </c:pt>
                <c:pt idx="843">
                  <c:v>0.53580499999999998</c:v>
                </c:pt>
                <c:pt idx="844">
                  <c:v>0.505799</c:v>
                </c:pt>
                <c:pt idx="845">
                  <c:v>0.47283399999999998</c:v>
                </c:pt>
                <c:pt idx="846">
                  <c:v>0.470918</c:v>
                </c:pt>
                <c:pt idx="847">
                  <c:v>0.444774</c:v>
                </c:pt>
                <c:pt idx="848">
                  <c:v>0.42792999999999998</c:v>
                </c:pt>
                <c:pt idx="849">
                  <c:v>0.38193899999999997</c:v>
                </c:pt>
                <c:pt idx="850">
                  <c:v>0.38284200000000002</c:v>
                </c:pt>
                <c:pt idx="851">
                  <c:v>0.349329</c:v>
                </c:pt>
                <c:pt idx="852">
                  <c:v>0.34720200000000001</c:v>
                </c:pt>
                <c:pt idx="853">
                  <c:v>0.33514500000000003</c:v>
                </c:pt>
                <c:pt idx="854">
                  <c:v>0.321191</c:v>
                </c:pt>
                <c:pt idx="855">
                  <c:v>0.31225999999999998</c:v>
                </c:pt>
                <c:pt idx="856">
                  <c:v>0.290524</c:v>
                </c:pt>
                <c:pt idx="857">
                  <c:v>0.28418399999999999</c:v>
                </c:pt>
                <c:pt idx="858">
                  <c:v>0.275117</c:v>
                </c:pt>
                <c:pt idx="859">
                  <c:v>0.28015200000000001</c:v>
                </c:pt>
                <c:pt idx="860">
                  <c:v>0.25960899999999998</c:v>
                </c:pt>
                <c:pt idx="861">
                  <c:v>0.26368000000000003</c:v>
                </c:pt>
                <c:pt idx="862">
                  <c:v>0.26672600000000002</c:v>
                </c:pt>
                <c:pt idx="863">
                  <c:v>0.24962000000000001</c:v>
                </c:pt>
                <c:pt idx="864">
                  <c:v>0.25993300000000003</c:v>
                </c:pt>
                <c:pt idx="865">
                  <c:v>0.24319099999999999</c:v>
                </c:pt>
                <c:pt idx="866">
                  <c:v>0.21280499999999999</c:v>
                </c:pt>
                <c:pt idx="867">
                  <c:v>0.23377999999999999</c:v>
                </c:pt>
                <c:pt idx="868">
                  <c:v>0.22614899999999999</c:v>
                </c:pt>
                <c:pt idx="869">
                  <c:v>0.22680700000000001</c:v>
                </c:pt>
                <c:pt idx="870">
                  <c:v>0.20845</c:v>
                </c:pt>
                <c:pt idx="871">
                  <c:v>0.21673899999999999</c:v>
                </c:pt>
                <c:pt idx="872">
                  <c:v>0.19867599999999999</c:v>
                </c:pt>
                <c:pt idx="873">
                  <c:v>0.193638</c:v>
                </c:pt>
                <c:pt idx="874">
                  <c:v>0.19923299999999999</c:v>
                </c:pt>
                <c:pt idx="875">
                  <c:v>0.20169799999999999</c:v>
                </c:pt>
                <c:pt idx="876">
                  <c:v>0.17871600000000001</c:v>
                </c:pt>
                <c:pt idx="877">
                  <c:v>0.19125900000000001</c:v>
                </c:pt>
                <c:pt idx="878">
                  <c:v>0.199936</c:v>
                </c:pt>
                <c:pt idx="879">
                  <c:v>0.19887199999999999</c:v>
                </c:pt>
                <c:pt idx="880">
                  <c:v>0.17543</c:v>
                </c:pt>
                <c:pt idx="881">
                  <c:v>0.183558</c:v>
                </c:pt>
                <c:pt idx="882">
                  <c:v>0.167324</c:v>
                </c:pt>
                <c:pt idx="883">
                  <c:v>0.18757399999999999</c:v>
                </c:pt>
                <c:pt idx="884">
                  <c:v>0.17127000000000001</c:v>
                </c:pt>
                <c:pt idx="885">
                  <c:v>0.16947000000000001</c:v>
                </c:pt>
                <c:pt idx="886">
                  <c:v>0.16022500000000001</c:v>
                </c:pt>
                <c:pt idx="887">
                  <c:v>0.17296600000000001</c:v>
                </c:pt>
                <c:pt idx="888">
                  <c:v>0.156361</c:v>
                </c:pt>
                <c:pt idx="889">
                  <c:v>0.16348499999999999</c:v>
                </c:pt>
                <c:pt idx="890">
                  <c:v>0.14264099999999999</c:v>
                </c:pt>
                <c:pt idx="891">
                  <c:v>0.148255</c:v>
                </c:pt>
                <c:pt idx="892">
                  <c:v>0.14777299999999999</c:v>
                </c:pt>
                <c:pt idx="893">
                  <c:v>0.144508</c:v>
                </c:pt>
                <c:pt idx="894">
                  <c:v>0.189279</c:v>
                </c:pt>
                <c:pt idx="895">
                  <c:v>0.13317499999999999</c:v>
                </c:pt>
                <c:pt idx="896">
                  <c:v>0.14873700000000001</c:v>
                </c:pt>
                <c:pt idx="897">
                  <c:v>0.15356700000000001</c:v>
                </c:pt>
                <c:pt idx="898">
                  <c:v>0.13764499999999999</c:v>
                </c:pt>
                <c:pt idx="899">
                  <c:v>0.15299699999999999</c:v>
                </c:pt>
                <c:pt idx="900">
                  <c:v>0.13938200000000001</c:v>
                </c:pt>
                <c:pt idx="901">
                  <c:v>0.140873</c:v>
                </c:pt>
                <c:pt idx="902">
                  <c:v>0.13528599999999999</c:v>
                </c:pt>
                <c:pt idx="903">
                  <c:v>0.13225100000000001</c:v>
                </c:pt>
                <c:pt idx="904">
                  <c:v>0.13675399999999999</c:v>
                </c:pt>
                <c:pt idx="905">
                  <c:v>0.134991</c:v>
                </c:pt>
                <c:pt idx="906">
                  <c:v>0.13778299999999999</c:v>
                </c:pt>
                <c:pt idx="907">
                  <c:v>0.13775100000000001</c:v>
                </c:pt>
                <c:pt idx="908">
                  <c:v>0.13426299999999999</c:v>
                </c:pt>
                <c:pt idx="909">
                  <c:v>0.133744</c:v>
                </c:pt>
                <c:pt idx="910">
                  <c:v>0.139984</c:v>
                </c:pt>
                <c:pt idx="911">
                  <c:v>0.13200899999999999</c:v>
                </c:pt>
                <c:pt idx="912">
                  <c:v>0.139656</c:v>
                </c:pt>
                <c:pt idx="913">
                  <c:v>0.14066899999999999</c:v>
                </c:pt>
                <c:pt idx="914">
                  <c:v>0.15417900000000001</c:v>
                </c:pt>
                <c:pt idx="915">
                  <c:v>0.133022</c:v>
                </c:pt>
                <c:pt idx="916">
                  <c:v>0.14717</c:v>
                </c:pt>
                <c:pt idx="917">
                  <c:v>0.14118</c:v>
                </c:pt>
                <c:pt idx="918">
                  <c:v>0.135408</c:v>
                </c:pt>
                <c:pt idx="919">
                  <c:v>0.14038400000000001</c:v>
                </c:pt>
                <c:pt idx="920">
                  <c:v>0.12442</c:v>
                </c:pt>
                <c:pt idx="921">
                  <c:v>0.14185700000000001</c:v>
                </c:pt>
                <c:pt idx="922">
                  <c:v>0.13338700000000001</c:v>
                </c:pt>
                <c:pt idx="923">
                  <c:v>0.12643299999999999</c:v>
                </c:pt>
                <c:pt idx="924">
                  <c:v>0.133155</c:v>
                </c:pt>
                <c:pt idx="925">
                  <c:v>0.138126</c:v>
                </c:pt>
                <c:pt idx="926">
                  <c:v>0.11812499999999999</c:v>
                </c:pt>
                <c:pt idx="927">
                  <c:v>0.13150300000000001</c:v>
                </c:pt>
                <c:pt idx="928">
                  <c:v>0.13362399999999999</c:v>
                </c:pt>
                <c:pt idx="929">
                  <c:v>0.14355699999999999</c:v>
                </c:pt>
                <c:pt idx="930">
                  <c:v>0.13061400000000001</c:v>
                </c:pt>
                <c:pt idx="931">
                  <c:v>0.140767</c:v>
                </c:pt>
                <c:pt idx="932">
                  <c:v>0.132747</c:v>
                </c:pt>
                <c:pt idx="933">
                  <c:v>0.12693499999999999</c:v>
                </c:pt>
                <c:pt idx="934">
                  <c:v>0.12636500000000001</c:v>
                </c:pt>
                <c:pt idx="935">
                  <c:v>0.119188</c:v>
                </c:pt>
                <c:pt idx="936">
                  <c:v>0.10753500000000001</c:v>
                </c:pt>
                <c:pt idx="937">
                  <c:v>0.113578</c:v>
                </c:pt>
                <c:pt idx="938">
                  <c:v>0.115074</c:v>
                </c:pt>
                <c:pt idx="939">
                  <c:v>0.116895</c:v>
                </c:pt>
                <c:pt idx="940">
                  <c:v>0.11461399999999999</c:v>
                </c:pt>
                <c:pt idx="941">
                  <c:v>0.103022</c:v>
                </c:pt>
                <c:pt idx="942">
                  <c:v>0.116274</c:v>
                </c:pt>
                <c:pt idx="943">
                  <c:v>0.12557199999999999</c:v>
                </c:pt>
                <c:pt idx="944">
                  <c:v>0.12717999999999999</c:v>
                </c:pt>
                <c:pt idx="945">
                  <c:v>0.123157</c:v>
                </c:pt>
                <c:pt idx="946">
                  <c:v>0.13508899999999999</c:v>
                </c:pt>
                <c:pt idx="947">
                  <c:v>0.119601</c:v>
                </c:pt>
                <c:pt idx="948">
                  <c:v>0.12548100000000001</c:v>
                </c:pt>
                <c:pt idx="949">
                  <c:v>0.12897500000000001</c:v>
                </c:pt>
                <c:pt idx="950">
                  <c:v>0.123031</c:v>
                </c:pt>
                <c:pt idx="951">
                  <c:v>0.110334</c:v>
                </c:pt>
                <c:pt idx="952">
                  <c:v>0.121908</c:v>
                </c:pt>
                <c:pt idx="953">
                  <c:v>0.11930200000000001</c:v>
                </c:pt>
                <c:pt idx="954">
                  <c:v>0.120823</c:v>
                </c:pt>
                <c:pt idx="955">
                  <c:v>0.118996</c:v>
                </c:pt>
                <c:pt idx="956">
                  <c:v>0.122401</c:v>
                </c:pt>
                <c:pt idx="957">
                  <c:v>0.117049</c:v>
                </c:pt>
                <c:pt idx="958">
                  <c:v>0.14003399999999999</c:v>
                </c:pt>
                <c:pt idx="959">
                  <c:v>0.110046</c:v>
                </c:pt>
                <c:pt idx="960">
                  <c:v>9.7086000000000006E-2</c:v>
                </c:pt>
                <c:pt idx="961">
                  <c:v>0.112757</c:v>
                </c:pt>
                <c:pt idx="962">
                  <c:v>0.116976</c:v>
                </c:pt>
                <c:pt idx="963">
                  <c:v>0.12067</c:v>
                </c:pt>
                <c:pt idx="964">
                  <c:v>0.123986</c:v>
                </c:pt>
                <c:pt idx="965">
                  <c:v>0.12127499999999999</c:v>
                </c:pt>
                <c:pt idx="966">
                  <c:v>0.11586</c:v>
                </c:pt>
                <c:pt idx="967">
                  <c:v>0.11998200000000001</c:v>
                </c:pt>
                <c:pt idx="968">
                  <c:v>0.128301</c:v>
                </c:pt>
                <c:pt idx="969">
                  <c:v>0.115609</c:v>
                </c:pt>
                <c:pt idx="970">
                  <c:v>0.123802</c:v>
                </c:pt>
                <c:pt idx="971">
                  <c:v>0.116712</c:v>
                </c:pt>
                <c:pt idx="972">
                  <c:v>9.9030999999999994E-2</c:v>
                </c:pt>
                <c:pt idx="973">
                  <c:v>0.116331</c:v>
                </c:pt>
                <c:pt idx="974">
                  <c:v>0.11283799999999999</c:v>
                </c:pt>
                <c:pt idx="975">
                  <c:v>0.11665200000000001</c:v>
                </c:pt>
                <c:pt idx="976">
                  <c:v>0.10923099999999999</c:v>
                </c:pt>
                <c:pt idx="977">
                  <c:v>0.114522</c:v>
                </c:pt>
                <c:pt idx="978">
                  <c:v>0.114569</c:v>
                </c:pt>
                <c:pt idx="979">
                  <c:v>0.123256</c:v>
                </c:pt>
                <c:pt idx="980">
                  <c:v>0.117157</c:v>
                </c:pt>
                <c:pt idx="981">
                  <c:v>9.9457000000000004E-2</c:v>
                </c:pt>
                <c:pt idx="982">
                  <c:v>0.113313</c:v>
                </c:pt>
                <c:pt idx="983">
                  <c:v>0.12153799999999999</c:v>
                </c:pt>
                <c:pt idx="984">
                  <c:v>0.11214</c:v>
                </c:pt>
                <c:pt idx="985">
                  <c:v>0.121444</c:v>
                </c:pt>
                <c:pt idx="986">
                  <c:v>0.105937</c:v>
                </c:pt>
                <c:pt idx="987">
                  <c:v>0.114134</c:v>
                </c:pt>
                <c:pt idx="988">
                  <c:v>0.114785</c:v>
                </c:pt>
                <c:pt idx="989">
                  <c:v>0.11010499999999999</c:v>
                </c:pt>
                <c:pt idx="990">
                  <c:v>0.116165</c:v>
                </c:pt>
                <c:pt idx="991">
                  <c:v>0.187058</c:v>
                </c:pt>
                <c:pt idx="992">
                  <c:v>0.16724</c:v>
                </c:pt>
                <c:pt idx="993">
                  <c:v>0.170622</c:v>
                </c:pt>
                <c:pt idx="994">
                  <c:v>8.5808999999999996E-2</c:v>
                </c:pt>
                <c:pt idx="995">
                  <c:v>0.121515</c:v>
                </c:pt>
                <c:pt idx="996">
                  <c:v>0.114679</c:v>
                </c:pt>
                <c:pt idx="997">
                  <c:v>0.1167</c:v>
                </c:pt>
                <c:pt idx="998">
                  <c:v>0.113937</c:v>
                </c:pt>
                <c:pt idx="999">
                  <c:v>0.11054799999999999</c:v>
                </c:pt>
                <c:pt idx="1000">
                  <c:v>0.10889699999999999</c:v>
                </c:pt>
                <c:pt idx="1001">
                  <c:v>0.115005</c:v>
                </c:pt>
                <c:pt idx="1002">
                  <c:v>0.121979</c:v>
                </c:pt>
                <c:pt idx="1003">
                  <c:v>0.103905</c:v>
                </c:pt>
                <c:pt idx="1004">
                  <c:v>0.108469</c:v>
                </c:pt>
                <c:pt idx="1005">
                  <c:v>0.10713200000000001</c:v>
                </c:pt>
                <c:pt idx="1006">
                  <c:v>0.108899</c:v>
                </c:pt>
                <c:pt idx="1007">
                  <c:v>0.106727</c:v>
                </c:pt>
                <c:pt idx="1008">
                  <c:v>0.115567</c:v>
                </c:pt>
                <c:pt idx="1009">
                  <c:v>9.1498999999999997E-2</c:v>
                </c:pt>
                <c:pt idx="1010">
                  <c:v>9.9109000000000003E-2</c:v>
                </c:pt>
                <c:pt idx="1011">
                  <c:v>0.11</c:v>
                </c:pt>
                <c:pt idx="1012">
                  <c:v>9.3969999999999998E-2</c:v>
                </c:pt>
                <c:pt idx="1013">
                  <c:v>7.9523999999999997E-2</c:v>
                </c:pt>
                <c:pt idx="1014">
                  <c:v>7.2858000000000006E-2</c:v>
                </c:pt>
                <c:pt idx="1015">
                  <c:v>4.8541000000000001E-2</c:v>
                </c:pt>
                <c:pt idx="1016">
                  <c:v>5.6231000000000003E-2</c:v>
                </c:pt>
                <c:pt idx="1017">
                  <c:v>5.0941E-2</c:v>
                </c:pt>
                <c:pt idx="1018">
                  <c:v>4.5030000000000001E-2</c:v>
                </c:pt>
                <c:pt idx="1019">
                  <c:v>2.6587E-2</c:v>
                </c:pt>
                <c:pt idx="1020">
                  <c:v>3.6635000000000001E-2</c:v>
                </c:pt>
                <c:pt idx="1021">
                  <c:v>3.2746999999999998E-2</c:v>
                </c:pt>
                <c:pt idx="1022">
                  <c:v>2.8230000000000002E-2</c:v>
                </c:pt>
                <c:pt idx="1023">
                  <c:v>8.0219999999999996E-3</c:v>
                </c:pt>
                <c:pt idx="1024">
                  <c:v>1.8488000000000001E-2</c:v>
                </c:pt>
                <c:pt idx="1025">
                  <c:v>3.8200000000000002E-4</c:v>
                </c:pt>
                <c:pt idx="1026">
                  <c:v>-1.3450000000000001E-3</c:v>
                </c:pt>
                <c:pt idx="1027">
                  <c:v>-1.2639999999999999E-3</c:v>
                </c:pt>
                <c:pt idx="1028">
                  <c:v>5.2900000000000004E-3</c:v>
                </c:pt>
                <c:pt idx="1029">
                  <c:v>1.1037999999999999E-2</c:v>
                </c:pt>
                <c:pt idx="1030">
                  <c:v>7.4359999999999999E-3</c:v>
                </c:pt>
                <c:pt idx="1031">
                  <c:v>3.6540000000000001E-3</c:v>
                </c:pt>
                <c:pt idx="1032">
                  <c:v>6.5709999999999996E-3</c:v>
                </c:pt>
                <c:pt idx="1033">
                  <c:v>-1.03E-4</c:v>
                </c:pt>
                <c:pt idx="1034">
                  <c:v>3.617E-3</c:v>
                </c:pt>
                <c:pt idx="1035">
                  <c:v>6.9959999999999996E-3</c:v>
                </c:pt>
                <c:pt idx="1036">
                  <c:v>1.224E-3</c:v>
                </c:pt>
                <c:pt idx="1037">
                  <c:v>5.4460000000000003E-3</c:v>
                </c:pt>
                <c:pt idx="1038">
                  <c:v>-4.9740000000000001E-3</c:v>
                </c:pt>
                <c:pt idx="1039">
                  <c:v>2.405E-3</c:v>
                </c:pt>
                <c:pt idx="1040">
                  <c:v>8.0619999999999997E-3</c:v>
                </c:pt>
                <c:pt idx="1041">
                  <c:v>3.8769999999999998E-3</c:v>
                </c:pt>
                <c:pt idx="1042">
                  <c:v>4.45E-3</c:v>
                </c:pt>
                <c:pt idx="1043">
                  <c:v>2.2339999999999999E-3</c:v>
                </c:pt>
                <c:pt idx="1044">
                  <c:v>-7.1400000000000001E-4</c:v>
                </c:pt>
                <c:pt idx="1045">
                  <c:v>1.3972999999999999E-2</c:v>
                </c:pt>
                <c:pt idx="1046">
                  <c:v>6.28E-3</c:v>
                </c:pt>
                <c:pt idx="1047">
                  <c:v>-3.1700000000000001E-4</c:v>
                </c:pt>
                <c:pt idx="1048">
                  <c:v>9.9150000000000002E-3</c:v>
                </c:pt>
                <c:pt idx="1049">
                  <c:v>3.222E-3</c:v>
                </c:pt>
                <c:pt idx="1050">
                  <c:v>1.2729000000000001E-2</c:v>
                </c:pt>
                <c:pt idx="1051">
                  <c:v>4.4349999999999997E-3</c:v>
                </c:pt>
                <c:pt idx="1052">
                  <c:v>1.4063000000000001E-2</c:v>
                </c:pt>
                <c:pt idx="1053">
                  <c:v>-1.2899999999999999E-3</c:v>
                </c:pt>
                <c:pt idx="1054">
                  <c:v>6.1859999999999997E-3</c:v>
                </c:pt>
                <c:pt idx="1055">
                  <c:v>-9.6939999999999995E-3</c:v>
                </c:pt>
                <c:pt idx="1056">
                  <c:v>3.6999999999999998E-5</c:v>
                </c:pt>
                <c:pt idx="1057">
                  <c:v>-1.1601E-2</c:v>
                </c:pt>
                <c:pt idx="1058">
                  <c:v>-2.9E-5</c:v>
                </c:pt>
                <c:pt idx="1059">
                  <c:v>8.1300000000000003E-4</c:v>
                </c:pt>
                <c:pt idx="1060">
                  <c:v>9.4339999999999997E-3</c:v>
                </c:pt>
                <c:pt idx="1061">
                  <c:v>-3.8068999999999999E-2</c:v>
                </c:pt>
                <c:pt idx="1062">
                  <c:v>-3.1937E-2</c:v>
                </c:pt>
                <c:pt idx="1063">
                  <c:v>4.8180000000000001E-2</c:v>
                </c:pt>
                <c:pt idx="1064">
                  <c:v>1.5036000000000001E-2</c:v>
                </c:pt>
                <c:pt idx="1065">
                  <c:v>3.5909000000000003E-2</c:v>
                </c:pt>
                <c:pt idx="1066">
                  <c:v>-2.6119E-2</c:v>
                </c:pt>
                <c:pt idx="1067">
                  <c:v>2.4788999999999999E-2</c:v>
                </c:pt>
                <c:pt idx="1068">
                  <c:v>-7.365E-3</c:v>
                </c:pt>
                <c:pt idx="1069">
                  <c:v>-3.9110000000000004E-3</c:v>
                </c:pt>
                <c:pt idx="1070">
                  <c:v>-1.2279E-2</c:v>
                </c:pt>
                <c:pt idx="1071">
                  <c:v>-6.2719999999999998E-3</c:v>
                </c:pt>
                <c:pt idx="1072">
                  <c:v>-4.4780000000000002E-3</c:v>
                </c:pt>
                <c:pt idx="1073">
                  <c:v>-6.0860000000000003E-3</c:v>
                </c:pt>
                <c:pt idx="1074">
                  <c:v>-8.8210000000000007E-3</c:v>
                </c:pt>
                <c:pt idx="1075">
                  <c:v>-1.4977000000000001E-2</c:v>
                </c:pt>
                <c:pt idx="1076">
                  <c:v>9.859999999999999E-4</c:v>
                </c:pt>
                <c:pt idx="1077">
                  <c:v>1.6344999999999998E-2</c:v>
                </c:pt>
                <c:pt idx="1078">
                  <c:v>6.5399999999999998E-3</c:v>
                </c:pt>
                <c:pt idx="1079">
                  <c:v>6.0569999999999999E-3</c:v>
                </c:pt>
                <c:pt idx="1080">
                  <c:v>8.7740000000000005E-3</c:v>
                </c:pt>
                <c:pt idx="1081">
                  <c:v>-2.9239999999999999E-3</c:v>
                </c:pt>
                <c:pt idx="1082">
                  <c:v>-1.4168999999999999E-2</c:v>
                </c:pt>
                <c:pt idx="1083">
                  <c:v>-5.4850000000000003E-3</c:v>
                </c:pt>
                <c:pt idx="1084">
                  <c:v>-1.2973E-2</c:v>
                </c:pt>
                <c:pt idx="1085">
                  <c:v>-2.3389999999999999E-3</c:v>
                </c:pt>
                <c:pt idx="1086">
                  <c:v>-8.293E-3</c:v>
                </c:pt>
                <c:pt idx="1087">
                  <c:v>-6.8589999999999996E-3</c:v>
                </c:pt>
                <c:pt idx="1088">
                  <c:v>-1.9185000000000001E-2</c:v>
                </c:pt>
                <c:pt idx="1089">
                  <c:v>-1.7878999999999999E-2</c:v>
                </c:pt>
                <c:pt idx="1090">
                  <c:v>-9.5510000000000005E-3</c:v>
                </c:pt>
                <c:pt idx="1091">
                  <c:v>-1.3181999999999999E-2</c:v>
                </c:pt>
                <c:pt idx="1092">
                  <c:v>-1.2715000000000001E-2</c:v>
                </c:pt>
                <c:pt idx="1093">
                  <c:v>-2.3640000000000002E-3</c:v>
                </c:pt>
                <c:pt idx="1094">
                  <c:v>1.0280000000000001E-3</c:v>
                </c:pt>
                <c:pt idx="1095">
                  <c:v>1.7600999999999999E-2</c:v>
                </c:pt>
                <c:pt idx="1096">
                  <c:v>1.7774999999999999E-2</c:v>
                </c:pt>
                <c:pt idx="1097">
                  <c:v>9.2090000000000002E-3</c:v>
                </c:pt>
                <c:pt idx="1098">
                  <c:v>1.1454000000000001E-2</c:v>
                </c:pt>
                <c:pt idx="1099">
                  <c:v>9.2849999999999999E-3</c:v>
                </c:pt>
                <c:pt idx="1100">
                  <c:v>1.4173E-2</c:v>
                </c:pt>
                <c:pt idx="1101">
                  <c:v>-4.8849999999999996E-3</c:v>
                </c:pt>
                <c:pt idx="1102">
                  <c:v>8.6070000000000001E-3</c:v>
                </c:pt>
                <c:pt idx="1103">
                  <c:v>5.8450000000000004E-3</c:v>
                </c:pt>
                <c:pt idx="1104">
                  <c:v>-5.0179999999999999E-3</c:v>
                </c:pt>
                <c:pt idx="1105">
                  <c:v>-6.0740000000000004E-3</c:v>
                </c:pt>
                <c:pt idx="1106">
                  <c:v>1.8884999999999999E-2</c:v>
                </c:pt>
                <c:pt idx="1107">
                  <c:v>-4.176E-3</c:v>
                </c:pt>
                <c:pt idx="1108">
                  <c:v>3.9170000000000003E-3</c:v>
                </c:pt>
                <c:pt idx="1109">
                  <c:v>-6.9769999999999997E-3</c:v>
                </c:pt>
                <c:pt idx="1110">
                  <c:v>5.5900000000000004E-4</c:v>
                </c:pt>
                <c:pt idx="1111">
                  <c:v>1.4075000000000001E-2</c:v>
                </c:pt>
                <c:pt idx="1112">
                  <c:v>9.9340000000000001E-3</c:v>
                </c:pt>
                <c:pt idx="1113">
                  <c:v>-7.561E-3</c:v>
                </c:pt>
                <c:pt idx="1114">
                  <c:v>-9.8519999999999996E-3</c:v>
                </c:pt>
                <c:pt idx="1115">
                  <c:v>3.2499999999999999E-4</c:v>
                </c:pt>
                <c:pt idx="1116">
                  <c:v>-6.8780000000000004E-3</c:v>
                </c:pt>
                <c:pt idx="1117">
                  <c:v>5.6420000000000003E-3</c:v>
                </c:pt>
                <c:pt idx="1118">
                  <c:v>-7.4079999999999997E-3</c:v>
                </c:pt>
                <c:pt idx="1119">
                  <c:v>8.1189999999999995E-3</c:v>
                </c:pt>
                <c:pt idx="1120">
                  <c:v>-9.0709999999999992E-3</c:v>
                </c:pt>
                <c:pt idx="1121">
                  <c:v>-2.3259999999999999E-3</c:v>
                </c:pt>
                <c:pt idx="1122">
                  <c:v>-3.0950000000000001E-3</c:v>
                </c:pt>
                <c:pt idx="1123">
                  <c:v>-1.0862999999999999E-2</c:v>
                </c:pt>
                <c:pt idx="1124">
                  <c:v>-2.24E-4</c:v>
                </c:pt>
                <c:pt idx="1125">
                  <c:v>2.3643999999999998E-2</c:v>
                </c:pt>
                <c:pt idx="1126">
                  <c:v>1.8693000000000001E-2</c:v>
                </c:pt>
                <c:pt idx="1127">
                  <c:v>-3.0370000000000002E-3</c:v>
                </c:pt>
                <c:pt idx="1128">
                  <c:v>1.6402E-2</c:v>
                </c:pt>
                <c:pt idx="1129">
                  <c:v>1.2139E-2</c:v>
                </c:pt>
                <c:pt idx="1130">
                  <c:v>1.7021999999999999E-2</c:v>
                </c:pt>
                <c:pt idx="1131">
                  <c:v>1.3816999999999999E-2</c:v>
                </c:pt>
                <c:pt idx="1132">
                  <c:v>1.5842999999999999E-2</c:v>
                </c:pt>
                <c:pt idx="1133">
                  <c:v>7.4619999999999999E-3</c:v>
                </c:pt>
                <c:pt idx="1134">
                  <c:v>-2.0149999999999999E-3</c:v>
                </c:pt>
                <c:pt idx="1135">
                  <c:v>-3.4659999999999999E-3</c:v>
                </c:pt>
                <c:pt idx="1136">
                  <c:v>8.1890000000000001E-3</c:v>
                </c:pt>
                <c:pt idx="1137">
                  <c:v>1.4942E-2</c:v>
                </c:pt>
                <c:pt idx="1138">
                  <c:v>9.9579999999999998E-3</c:v>
                </c:pt>
                <c:pt idx="1139">
                  <c:v>6.1749999999999999E-3</c:v>
                </c:pt>
                <c:pt idx="1140">
                  <c:v>1.0381E-2</c:v>
                </c:pt>
                <c:pt idx="1141">
                  <c:v>1.3287E-2</c:v>
                </c:pt>
                <c:pt idx="1142">
                  <c:v>3.4220000000000001E-3</c:v>
                </c:pt>
                <c:pt idx="1143">
                  <c:v>5.0480000000000004E-3</c:v>
                </c:pt>
                <c:pt idx="1144">
                  <c:v>1.0199E-2</c:v>
                </c:pt>
                <c:pt idx="1145">
                  <c:v>8.8489999999999992E-3</c:v>
                </c:pt>
                <c:pt idx="1146">
                  <c:v>1.3774E-2</c:v>
                </c:pt>
                <c:pt idx="1147">
                  <c:v>5.7299999999999999E-3</c:v>
                </c:pt>
                <c:pt idx="1148">
                  <c:v>5.6090000000000003E-3</c:v>
                </c:pt>
                <c:pt idx="1149">
                  <c:v>1.108E-2</c:v>
                </c:pt>
                <c:pt idx="1150">
                  <c:v>5.2469999999999999E-3</c:v>
                </c:pt>
                <c:pt idx="1151">
                  <c:v>1.2695E-2</c:v>
                </c:pt>
                <c:pt idx="1152">
                  <c:v>2.5839999999999999E-3</c:v>
                </c:pt>
                <c:pt idx="1153">
                  <c:v>1.0067E-2</c:v>
                </c:pt>
                <c:pt idx="1154">
                  <c:v>2.1689999999999999E-3</c:v>
                </c:pt>
                <c:pt idx="1155">
                  <c:v>7.6920000000000001E-3</c:v>
                </c:pt>
                <c:pt idx="1156">
                  <c:v>3.9399999999999999E-3</c:v>
                </c:pt>
                <c:pt idx="1157">
                  <c:v>-5.2059999999999997E-3</c:v>
                </c:pt>
                <c:pt idx="1158">
                  <c:v>7.7419999999999998E-3</c:v>
                </c:pt>
                <c:pt idx="1159">
                  <c:v>-2.264E-3</c:v>
                </c:pt>
                <c:pt idx="1160">
                  <c:v>1.0621E-2</c:v>
                </c:pt>
                <c:pt idx="1161">
                  <c:v>1.665E-3</c:v>
                </c:pt>
                <c:pt idx="1162">
                  <c:v>1.7342E-2</c:v>
                </c:pt>
                <c:pt idx="1163">
                  <c:v>7.9500000000000005E-3</c:v>
                </c:pt>
                <c:pt idx="1164">
                  <c:v>6.6290000000000003E-3</c:v>
                </c:pt>
                <c:pt idx="1165">
                  <c:v>-6.319E-3</c:v>
                </c:pt>
                <c:pt idx="1166">
                  <c:v>-6.0400000000000004E-4</c:v>
                </c:pt>
                <c:pt idx="1167">
                  <c:v>-4.8609999999999999E-3</c:v>
                </c:pt>
                <c:pt idx="1168">
                  <c:v>-8.123E-3</c:v>
                </c:pt>
                <c:pt idx="1169">
                  <c:v>-1.3232000000000001E-2</c:v>
                </c:pt>
                <c:pt idx="1170">
                  <c:v>-1.0988E-2</c:v>
                </c:pt>
                <c:pt idx="1171">
                  <c:v>-6.4609999999999997E-3</c:v>
                </c:pt>
                <c:pt idx="1172">
                  <c:v>-2.7448E-2</c:v>
                </c:pt>
                <c:pt idx="1173">
                  <c:v>-9.3500000000000007E-3</c:v>
                </c:pt>
                <c:pt idx="1174">
                  <c:v>-1.4239999999999999E-3</c:v>
                </c:pt>
                <c:pt idx="1175">
                  <c:v>1.9449999999999999E-3</c:v>
                </c:pt>
                <c:pt idx="1176">
                  <c:v>-1.3125E-2</c:v>
                </c:pt>
                <c:pt idx="1177">
                  <c:v>-2.7420000000000001E-3</c:v>
                </c:pt>
                <c:pt idx="1178">
                  <c:v>6.2230000000000002E-3</c:v>
                </c:pt>
                <c:pt idx="1179">
                  <c:v>-9.1489999999999991E-3</c:v>
                </c:pt>
                <c:pt idx="1180">
                  <c:v>-1.8140000000000001E-3</c:v>
                </c:pt>
                <c:pt idx="1181">
                  <c:v>-7.7250000000000001E-3</c:v>
                </c:pt>
                <c:pt idx="1182">
                  <c:v>-7.1799999999999998E-3</c:v>
                </c:pt>
                <c:pt idx="1183">
                  <c:v>-6.816E-3</c:v>
                </c:pt>
                <c:pt idx="1184">
                  <c:v>-1.2397999999999999E-2</c:v>
                </c:pt>
                <c:pt idx="1185">
                  <c:v>-4.1900000000000001E-3</c:v>
                </c:pt>
                <c:pt idx="1186">
                  <c:v>-5.8609999999999999E-3</c:v>
                </c:pt>
                <c:pt idx="1187">
                  <c:v>-4.3140000000000001E-3</c:v>
                </c:pt>
                <c:pt idx="1188">
                  <c:v>-7.9399999999999991E-3</c:v>
                </c:pt>
                <c:pt idx="1189">
                  <c:v>-2.9529999999999999E-3</c:v>
                </c:pt>
                <c:pt idx="1190">
                  <c:v>9.9799999999999993E-3</c:v>
                </c:pt>
                <c:pt idx="1191">
                  <c:v>-1.8112E-2</c:v>
                </c:pt>
                <c:pt idx="1192">
                  <c:v>2.483E-3</c:v>
                </c:pt>
                <c:pt idx="1193">
                  <c:v>-3.447E-3</c:v>
                </c:pt>
                <c:pt idx="1194">
                  <c:v>-1.8107000000000002E-2</c:v>
                </c:pt>
                <c:pt idx="1195">
                  <c:v>-8.3110000000000007E-3</c:v>
                </c:pt>
                <c:pt idx="1196">
                  <c:v>-8.5299999999999994E-3</c:v>
                </c:pt>
                <c:pt idx="1197">
                  <c:v>-7.6559999999999996E-3</c:v>
                </c:pt>
                <c:pt idx="1198">
                  <c:v>-9.0170000000000007E-3</c:v>
                </c:pt>
                <c:pt idx="1199">
                  <c:v>-3.9240000000000004E-3</c:v>
                </c:pt>
                <c:pt idx="1200">
                  <c:v>5.6899999999999997E-3</c:v>
                </c:pt>
                <c:pt idx="1201">
                  <c:v>2.8040000000000001E-3</c:v>
                </c:pt>
                <c:pt idx="1202">
                  <c:v>-6.6000000000000005E-5</c:v>
                </c:pt>
                <c:pt idx="1203">
                  <c:v>-4.6680000000000003E-3</c:v>
                </c:pt>
                <c:pt idx="1204">
                  <c:v>1.1762E-2</c:v>
                </c:pt>
                <c:pt idx="1205">
                  <c:v>-5.7889999999999999E-3</c:v>
                </c:pt>
                <c:pt idx="1206">
                  <c:v>3.6809999999999998E-3</c:v>
                </c:pt>
                <c:pt idx="1207">
                  <c:v>2.3869999999999998E-3</c:v>
                </c:pt>
                <c:pt idx="1208">
                  <c:v>-1.95E-2</c:v>
                </c:pt>
                <c:pt idx="1209">
                  <c:v>-4.0299999999999997E-3</c:v>
                </c:pt>
                <c:pt idx="1210">
                  <c:v>-3.2799999999999999E-3</c:v>
                </c:pt>
                <c:pt idx="1211">
                  <c:v>-5.2940000000000001E-3</c:v>
                </c:pt>
                <c:pt idx="1212">
                  <c:v>-3.274E-3</c:v>
                </c:pt>
                <c:pt idx="1213">
                  <c:v>2.2290000000000001E-3</c:v>
                </c:pt>
                <c:pt idx="1214">
                  <c:v>9.7300000000000002E-4</c:v>
                </c:pt>
                <c:pt idx="1215">
                  <c:v>5.2810000000000001E-3</c:v>
                </c:pt>
                <c:pt idx="1216">
                  <c:v>-4.6299999999999996E-3</c:v>
                </c:pt>
                <c:pt idx="1217">
                  <c:v>3.5200000000000001E-3</c:v>
                </c:pt>
                <c:pt idx="1218">
                  <c:v>1.5207999999999999E-2</c:v>
                </c:pt>
                <c:pt idx="1219">
                  <c:v>-3.447E-3</c:v>
                </c:pt>
                <c:pt idx="1220">
                  <c:v>-7.1289999999999999E-3</c:v>
                </c:pt>
                <c:pt idx="1221">
                  <c:v>-1.0014E-2</c:v>
                </c:pt>
                <c:pt idx="1222">
                  <c:v>-4.372E-3</c:v>
                </c:pt>
                <c:pt idx="1223">
                  <c:v>1.2030000000000001E-3</c:v>
                </c:pt>
                <c:pt idx="1224">
                  <c:v>-1.1164E-2</c:v>
                </c:pt>
                <c:pt idx="1225">
                  <c:v>-8.3800000000000003E-3</c:v>
                </c:pt>
                <c:pt idx="1226">
                  <c:v>8.9910000000000007E-3</c:v>
                </c:pt>
                <c:pt idx="1227">
                  <c:v>-8.0529999999999994E-3</c:v>
                </c:pt>
                <c:pt idx="1228">
                  <c:v>-1.2709E-2</c:v>
                </c:pt>
                <c:pt idx="1229">
                  <c:v>-8.26E-3</c:v>
                </c:pt>
                <c:pt idx="1230">
                  <c:v>-7.8689999999999993E-3</c:v>
                </c:pt>
                <c:pt idx="1231">
                  <c:v>-3.5669999999999999E-3</c:v>
                </c:pt>
                <c:pt idx="1232">
                  <c:v>-1.5481E-2</c:v>
                </c:pt>
                <c:pt idx="1233">
                  <c:v>-1.9530000000000001E-3</c:v>
                </c:pt>
                <c:pt idx="1234">
                  <c:v>-1.805E-3</c:v>
                </c:pt>
                <c:pt idx="1235">
                  <c:v>-1.3266E-2</c:v>
                </c:pt>
                <c:pt idx="1236">
                  <c:v>3.9974999999999997E-2</c:v>
                </c:pt>
                <c:pt idx="1237">
                  <c:v>-1.2309E-2</c:v>
                </c:pt>
                <c:pt idx="1238">
                  <c:v>-1.828E-3</c:v>
                </c:pt>
                <c:pt idx="1239">
                  <c:v>3.9379999999999998E-2</c:v>
                </c:pt>
                <c:pt idx="1240">
                  <c:v>-1.0619E-2</c:v>
                </c:pt>
                <c:pt idx="1241">
                  <c:v>1.6150999999999999E-2</c:v>
                </c:pt>
                <c:pt idx="1242">
                  <c:v>-2.0622999999999999E-2</c:v>
                </c:pt>
                <c:pt idx="1243">
                  <c:v>-6.4400000000000004E-4</c:v>
                </c:pt>
                <c:pt idx="1244">
                  <c:v>2.0122999999999999E-2</c:v>
                </c:pt>
                <c:pt idx="1245">
                  <c:v>1.7719999999999999E-3</c:v>
                </c:pt>
                <c:pt idx="1246">
                  <c:v>-6.5110000000000003E-3</c:v>
                </c:pt>
                <c:pt idx="1247">
                  <c:v>-3.3799999999999998E-4</c:v>
                </c:pt>
                <c:pt idx="1248">
                  <c:v>3.7669999999999999E-3</c:v>
                </c:pt>
                <c:pt idx="1249">
                  <c:v>9.1990000000000006E-3</c:v>
                </c:pt>
                <c:pt idx="1250">
                  <c:v>-8.8870000000000008E-3</c:v>
                </c:pt>
                <c:pt idx="1251">
                  <c:v>-1.2290000000000001E-3</c:v>
                </c:pt>
                <c:pt idx="1252">
                  <c:v>-2.7399999999999998E-3</c:v>
                </c:pt>
                <c:pt idx="1253">
                  <c:v>9.7090000000000006E-3</c:v>
                </c:pt>
                <c:pt idx="1254">
                  <c:v>1.8856999999999999E-2</c:v>
                </c:pt>
                <c:pt idx="1255">
                  <c:v>-2.2920000000000002E-3</c:v>
                </c:pt>
                <c:pt idx="1256">
                  <c:v>2.0386999999999999E-2</c:v>
                </c:pt>
                <c:pt idx="1257">
                  <c:v>8.9619999999999995E-3</c:v>
                </c:pt>
                <c:pt idx="1258">
                  <c:v>1.9002000000000002E-2</c:v>
                </c:pt>
                <c:pt idx="1259">
                  <c:v>1.1409000000000001E-2</c:v>
                </c:pt>
                <c:pt idx="1260">
                  <c:v>2.0599999999999999E-4</c:v>
                </c:pt>
                <c:pt idx="1261">
                  <c:v>-5.8440000000000002E-3</c:v>
                </c:pt>
                <c:pt idx="1262">
                  <c:v>-9.7319999999999993E-3</c:v>
                </c:pt>
                <c:pt idx="1263">
                  <c:v>2.5110000000000002E-3</c:v>
                </c:pt>
                <c:pt idx="1264">
                  <c:v>6.6759999999999996E-3</c:v>
                </c:pt>
                <c:pt idx="1265">
                  <c:v>-1.2489999999999999E-3</c:v>
                </c:pt>
                <c:pt idx="1266">
                  <c:v>-5.5909999999999996E-3</c:v>
                </c:pt>
                <c:pt idx="1267">
                  <c:v>3.3270000000000001E-3</c:v>
                </c:pt>
                <c:pt idx="1268">
                  <c:v>-1.4546E-2</c:v>
                </c:pt>
                <c:pt idx="1269">
                  <c:v>-7.5940000000000001E-3</c:v>
                </c:pt>
                <c:pt idx="1270">
                  <c:v>-1.2862999999999999E-2</c:v>
                </c:pt>
                <c:pt idx="1271">
                  <c:v>7.842E-3</c:v>
                </c:pt>
                <c:pt idx="1272">
                  <c:v>2.251E-3</c:v>
                </c:pt>
                <c:pt idx="1273">
                  <c:v>4.4559999999999999E-3</c:v>
                </c:pt>
                <c:pt idx="1274">
                  <c:v>5.9480000000000002E-3</c:v>
                </c:pt>
                <c:pt idx="1275">
                  <c:v>-3.032E-3</c:v>
                </c:pt>
                <c:pt idx="1276">
                  <c:v>4.4819999999999999E-3</c:v>
                </c:pt>
                <c:pt idx="1277">
                  <c:v>-1.072E-3</c:v>
                </c:pt>
                <c:pt idx="1278">
                  <c:v>9.5779999999999997E-3</c:v>
                </c:pt>
                <c:pt idx="1279">
                  <c:v>4.182E-3</c:v>
                </c:pt>
                <c:pt idx="1280">
                  <c:v>5.4710000000000002E-3</c:v>
                </c:pt>
                <c:pt idx="1281">
                  <c:v>8.1390000000000004E-3</c:v>
                </c:pt>
                <c:pt idx="1282">
                  <c:v>1.2867E-2</c:v>
                </c:pt>
                <c:pt idx="1283">
                  <c:v>6.1770000000000002E-3</c:v>
                </c:pt>
                <c:pt idx="1284">
                  <c:v>1.4219000000000001E-2</c:v>
                </c:pt>
                <c:pt idx="1285">
                  <c:v>2.7399999999999999E-4</c:v>
                </c:pt>
                <c:pt idx="1286">
                  <c:v>1.2743000000000001E-2</c:v>
                </c:pt>
                <c:pt idx="1287">
                  <c:v>1.7044E-2</c:v>
                </c:pt>
                <c:pt idx="1288">
                  <c:v>5.8739999999999999E-3</c:v>
                </c:pt>
                <c:pt idx="1289">
                  <c:v>1.3394E-2</c:v>
                </c:pt>
                <c:pt idx="1290">
                  <c:v>3.5339999999999998E-3</c:v>
                </c:pt>
                <c:pt idx="1291">
                  <c:v>-9.0659999999999994E-3</c:v>
                </c:pt>
                <c:pt idx="1292">
                  <c:v>-7.221E-3</c:v>
                </c:pt>
                <c:pt idx="1293">
                  <c:v>7.5950000000000002E-3</c:v>
                </c:pt>
                <c:pt idx="1294">
                  <c:v>-3.6619999999999999E-3</c:v>
                </c:pt>
                <c:pt idx="1295">
                  <c:v>-1.3016E-2</c:v>
                </c:pt>
                <c:pt idx="1296">
                  <c:v>-1.2932000000000001E-2</c:v>
                </c:pt>
                <c:pt idx="1297">
                  <c:v>-3.8409999999999998E-3</c:v>
                </c:pt>
                <c:pt idx="1298">
                  <c:v>-3.2820000000000002E-3</c:v>
                </c:pt>
                <c:pt idx="1299">
                  <c:v>-2.862E-3</c:v>
                </c:pt>
                <c:pt idx="1300">
                  <c:v>8.4969999999999993E-3</c:v>
                </c:pt>
                <c:pt idx="1301">
                  <c:v>1.9610000000000001E-3</c:v>
                </c:pt>
                <c:pt idx="1302">
                  <c:v>-1.5999999999999999E-5</c:v>
                </c:pt>
                <c:pt idx="1303">
                  <c:v>-9.8029999999999992E-3</c:v>
                </c:pt>
                <c:pt idx="1304">
                  <c:v>-1.0782999999999999E-2</c:v>
                </c:pt>
                <c:pt idx="1305">
                  <c:v>-1.1592E-2</c:v>
                </c:pt>
                <c:pt idx="1306">
                  <c:v>-5.8399999999999999E-4</c:v>
                </c:pt>
                <c:pt idx="1307">
                  <c:v>-1.0579999999999999E-3</c:v>
                </c:pt>
                <c:pt idx="1308">
                  <c:v>-9.5899999999999996E-3</c:v>
                </c:pt>
                <c:pt idx="1309">
                  <c:v>-1.3468000000000001E-2</c:v>
                </c:pt>
                <c:pt idx="1310">
                  <c:v>-1.4415000000000001E-2</c:v>
                </c:pt>
                <c:pt idx="1311">
                  <c:v>-3.9269999999999999E-3</c:v>
                </c:pt>
                <c:pt idx="1312">
                  <c:v>-1.8009000000000001E-2</c:v>
                </c:pt>
                <c:pt idx="1313">
                  <c:v>-6.6639999999999998E-3</c:v>
                </c:pt>
                <c:pt idx="1314">
                  <c:v>-1.4352E-2</c:v>
                </c:pt>
                <c:pt idx="1315">
                  <c:v>4.1770000000000002E-3</c:v>
                </c:pt>
                <c:pt idx="1316">
                  <c:v>-2.4940000000000001E-3</c:v>
                </c:pt>
                <c:pt idx="1317">
                  <c:v>-2.3609999999999998E-3</c:v>
                </c:pt>
                <c:pt idx="1318">
                  <c:v>-1.7802999999999999E-2</c:v>
                </c:pt>
                <c:pt idx="1319">
                  <c:v>-1.2359999999999999E-2</c:v>
                </c:pt>
                <c:pt idx="1320">
                  <c:v>-5.2610000000000001E-3</c:v>
                </c:pt>
                <c:pt idx="1321">
                  <c:v>-1.6891E-2</c:v>
                </c:pt>
                <c:pt idx="1322">
                  <c:v>-1.9758000000000001E-2</c:v>
                </c:pt>
                <c:pt idx="1323">
                  <c:v>-3.13E-3</c:v>
                </c:pt>
                <c:pt idx="1324">
                  <c:v>-6.4909999999999995E-2</c:v>
                </c:pt>
                <c:pt idx="1325">
                  <c:v>-1.3965999999999999E-2</c:v>
                </c:pt>
                <c:pt idx="1326">
                  <c:v>7.979E-3</c:v>
                </c:pt>
                <c:pt idx="1327">
                  <c:v>-1.6905E-2</c:v>
                </c:pt>
                <c:pt idx="1328">
                  <c:v>-1.6981E-2</c:v>
                </c:pt>
                <c:pt idx="1329">
                  <c:v>-9.5100000000000002E-4</c:v>
                </c:pt>
                <c:pt idx="1330">
                  <c:v>-1.4867999999999999E-2</c:v>
                </c:pt>
                <c:pt idx="1331">
                  <c:v>4.8520000000000004E-3</c:v>
                </c:pt>
                <c:pt idx="1332">
                  <c:v>1.503E-3</c:v>
                </c:pt>
                <c:pt idx="1333">
                  <c:v>-2.4369999999999999E-2</c:v>
                </c:pt>
                <c:pt idx="1334">
                  <c:v>-2.4699999999999999E-4</c:v>
                </c:pt>
                <c:pt idx="1335">
                  <c:v>-2.2915999999999999E-2</c:v>
                </c:pt>
                <c:pt idx="1336">
                  <c:v>-1.0782E-2</c:v>
                </c:pt>
                <c:pt idx="1337">
                  <c:v>-6.3330000000000001E-3</c:v>
                </c:pt>
                <c:pt idx="1338">
                  <c:v>-4.6719999999999999E-3</c:v>
                </c:pt>
                <c:pt idx="1339">
                  <c:v>-7.2269999999999999E-3</c:v>
                </c:pt>
                <c:pt idx="1340">
                  <c:v>-4.6410000000000002E-3</c:v>
                </c:pt>
                <c:pt idx="1341">
                  <c:v>1.242E-3</c:v>
                </c:pt>
                <c:pt idx="1342">
                  <c:v>-6.7089999999999997E-3</c:v>
                </c:pt>
                <c:pt idx="1343">
                  <c:v>-7.6769999999999998E-3</c:v>
                </c:pt>
                <c:pt idx="1344">
                  <c:v>-5.5700000000000003E-3</c:v>
                </c:pt>
                <c:pt idx="1345">
                  <c:v>-1.163E-3</c:v>
                </c:pt>
                <c:pt idx="1346">
                  <c:v>-1.4185E-2</c:v>
                </c:pt>
                <c:pt idx="1347">
                  <c:v>-5.3769999999999998E-3</c:v>
                </c:pt>
                <c:pt idx="1348">
                  <c:v>-1.1013999999999999E-2</c:v>
                </c:pt>
                <c:pt idx="1349">
                  <c:v>-9.8919999999999998E-3</c:v>
                </c:pt>
                <c:pt idx="1350">
                  <c:v>-5.169E-3</c:v>
                </c:pt>
                <c:pt idx="1351">
                  <c:v>-4.2579999999999996E-3</c:v>
                </c:pt>
                <c:pt idx="1352">
                  <c:v>-1.4679999999999999E-3</c:v>
                </c:pt>
                <c:pt idx="1353">
                  <c:v>-5.9459999999999999E-3</c:v>
                </c:pt>
                <c:pt idx="1354">
                  <c:v>9.3830000000000007E-3</c:v>
                </c:pt>
                <c:pt idx="1355">
                  <c:v>5.0920000000000002E-3</c:v>
                </c:pt>
                <c:pt idx="1356">
                  <c:v>-1.1029000000000001E-2</c:v>
                </c:pt>
                <c:pt idx="1357">
                  <c:v>-6.9389999999999999E-3</c:v>
                </c:pt>
                <c:pt idx="1358">
                  <c:v>-1.681E-3</c:v>
                </c:pt>
                <c:pt idx="1359">
                  <c:v>6.2729999999999999E-3</c:v>
                </c:pt>
                <c:pt idx="1360">
                  <c:v>1.866E-3</c:v>
                </c:pt>
                <c:pt idx="1361">
                  <c:v>-1.4644000000000001E-2</c:v>
                </c:pt>
                <c:pt idx="1362">
                  <c:v>-7.5760000000000003E-3</c:v>
                </c:pt>
                <c:pt idx="1363">
                  <c:v>-5.8459999999999996E-3</c:v>
                </c:pt>
                <c:pt idx="1364">
                  <c:v>-2.9120000000000001E-3</c:v>
                </c:pt>
                <c:pt idx="1365">
                  <c:v>-1.4914999999999999E-2</c:v>
                </c:pt>
                <c:pt idx="1366">
                  <c:v>-6.5529999999999998E-3</c:v>
                </c:pt>
                <c:pt idx="1367">
                  <c:v>-1.5467E-2</c:v>
                </c:pt>
                <c:pt idx="1368">
                  <c:v>-2.8E-3</c:v>
                </c:pt>
                <c:pt idx="1369">
                  <c:v>1.5999999999999999E-5</c:v>
                </c:pt>
                <c:pt idx="1370">
                  <c:v>-1.8509999999999999E-2</c:v>
                </c:pt>
                <c:pt idx="1371">
                  <c:v>-1.6518999999999999E-2</c:v>
                </c:pt>
                <c:pt idx="1372">
                  <c:v>-1.9023999999999999E-2</c:v>
                </c:pt>
                <c:pt idx="1373">
                  <c:v>-1.9130999999999999E-2</c:v>
                </c:pt>
                <c:pt idx="1374">
                  <c:v>-1.474E-2</c:v>
                </c:pt>
                <c:pt idx="1375">
                  <c:v>-1.4963000000000001E-2</c:v>
                </c:pt>
                <c:pt idx="1376">
                  <c:v>-1.0579999999999999E-3</c:v>
                </c:pt>
                <c:pt idx="1377">
                  <c:v>7.1110000000000001E-3</c:v>
                </c:pt>
                <c:pt idx="1378">
                  <c:v>-2.8140000000000001E-3</c:v>
                </c:pt>
                <c:pt idx="1379">
                  <c:v>-1.3823E-2</c:v>
                </c:pt>
                <c:pt idx="1380">
                  <c:v>-1.4517E-2</c:v>
                </c:pt>
                <c:pt idx="1381">
                  <c:v>-3.1965E-2</c:v>
                </c:pt>
                <c:pt idx="1382">
                  <c:v>-2.7067000000000001E-2</c:v>
                </c:pt>
                <c:pt idx="1383">
                  <c:v>-3.5697E-2</c:v>
                </c:pt>
                <c:pt idx="1384">
                  <c:v>-1.1403999999999999E-2</c:v>
                </c:pt>
                <c:pt idx="1385">
                  <c:v>1.023E-3</c:v>
                </c:pt>
                <c:pt idx="1386">
                  <c:v>-4.2469E-2</c:v>
                </c:pt>
                <c:pt idx="1387">
                  <c:v>-1.5044E-2</c:v>
                </c:pt>
                <c:pt idx="1388">
                  <c:v>3.9199999999999999E-4</c:v>
                </c:pt>
                <c:pt idx="1389">
                  <c:v>1.9419999999999999E-3</c:v>
                </c:pt>
                <c:pt idx="1390">
                  <c:v>-7.9480000000000002E-3</c:v>
                </c:pt>
                <c:pt idx="1391">
                  <c:v>-1.7420999999999999E-2</c:v>
                </c:pt>
                <c:pt idx="1392">
                  <c:v>-6.0559999999999998E-3</c:v>
                </c:pt>
                <c:pt idx="1393">
                  <c:v>-1.2444999999999999E-2</c:v>
                </c:pt>
                <c:pt idx="1394">
                  <c:v>-9.8659999999999998E-3</c:v>
                </c:pt>
                <c:pt idx="1395">
                  <c:v>6.6639999999999998E-3</c:v>
                </c:pt>
                <c:pt idx="1396">
                  <c:v>3.0709999999999999E-3</c:v>
                </c:pt>
                <c:pt idx="1397">
                  <c:v>-1.8041000000000001E-2</c:v>
                </c:pt>
                <c:pt idx="1398">
                  <c:v>-8.3359999999999997E-3</c:v>
                </c:pt>
                <c:pt idx="1399">
                  <c:v>7.9120000000000006E-3</c:v>
                </c:pt>
                <c:pt idx="1400">
                  <c:v>4.7689999999999998E-3</c:v>
                </c:pt>
                <c:pt idx="1401">
                  <c:v>5.986E-3</c:v>
                </c:pt>
                <c:pt idx="1402">
                  <c:v>-2.7989999999999998E-3</c:v>
                </c:pt>
                <c:pt idx="1403">
                  <c:v>3.7889999999999998E-3</c:v>
                </c:pt>
                <c:pt idx="1404">
                  <c:v>-8.7900000000000001E-4</c:v>
                </c:pt>
                <c:pt idx="1405">
                  <c:v>5.7190000000000001E-3</c:v>
                </c:pt>
                <c:pt idx="1406">
                  <c:v>7.4469999999999996E-3</c:v>
                </c:pt>
                <c:pt idx="1407">
                  <c:v>-5.3680000000000004E-3</c:v>
                </c:pt>
                <c:pt idx="1408">
                  <c:v>-1.45E-4</c:v>
                </c:pt>
                <c:pt idx="1409">
                  <c:v>-1.848E-3</c:v>
                </c:pt>
                <c:pt idx="1410">
                  <c:v>-6.5200000000000002E-4</c:v>
                </c:pt>
                <c:pt idx="1411">
                  <c:v>-3.307E-3</c:v>
                </c:pt>
                <c:pt idx="1412">
                  <c:v>4.8500000000000001E-3</c:v>
                </c:pt>
                <c:pt idx="1413">
                  <c:v>-1.124E-3</c:v>
                </c:pt>
                <c:pt idx="1414">
                  <c:v>7.9889999999999996E-3</c:v>
                </c:pt>
                <c:pt idx="1415">
                  <c:v>8.8210000000000007E-3</c:v>
                </c:pt>
                <c:pt idx="1416">
                  <c:v>6.7990000000000004E-3</c:v>
                </c:pt>
                <c:pt idx="1417">
                  <c:v>-6.3610000000000003E-3</c:v>
                </c:pt>
                <c:pt idx="1418">
                  <c:v>-4.0470000000000002E-3</c:v>
                </c:pt>
                <c:pt idx="1419">
                  <c:v>-3.0200000000000002E-4</c:v>
                </c:pt>
                <c:pt idx="1420">
                  <c:v>3.2699999999999999E-3</c:v>
                </c:pt>
                <c:pt idx="1421">
                  <c:v>1.5401E-2</c:v>
                </c:pt>
                <c:pt idx="1422">
                  <c:v>9.4820000000000008E-3</c:v>
                </c:pt>
                <c:pt idx="1423">
                  <c:v>1.3165E-2</c:v>
                </c:pt>
                <c:pt idx="1424">
                  <c:v>7.7510000000000001E-3</c:v>
                </c:pt>
                <c:pt idx="1425">
                  <c:v>-3.3660000000000001E-3</c:v>
                </c:pt>
                <c:pt idx="1426">
                  <c:v>-6.4180000000000001E-3</c:v>
                </c:pt>
                <c:pt idx="1427">
                  <c:v>5.2579999999999997E-3</c:v>
                </c:pt>
                <c:pt idx="1428">
                  <c:v>-9.528E-3</c:v>
                </c:pt>
                <c:pt idx="1429">
                  <c:v>4.5770000000000003E-3</c:v>
                </c:pt>
                <c:pt idx="1430">
                  <c:v>-1.0135999999999999E-2</c:v>
                </c:pt>
                <c:pt idx="1431">
                  <c:v>-1.5549E-2</c:v>
                </c:pt>
                <c:pt idx="1432">
                  <c:v>2.4282999999999999E-2</c:v>
                </c:pt>
                <c:pt idx="1433">
                  <c:v>-1.4630000000000001E-3</c:v>
                </c:pt>
                <c:pt idx="1434">
                  <c:v>6.7739999999999996E-3</c:v>
                </c:pt>
                <c:pt idx="1435">
                  <c:v>6.2459999999999998E-3</c:v>
                </c:pt>
                <c:pt idx="1436">
                  <c:v>-6.5859999999999998E-3</c:v>
                </c:pt>
                <c:pt idx="1437">
                  <c:v>-1.7600000000000001E-3</c:v>
                </c:pt>
                <c:pt idx="1438">
                  <c:v>3.3370000000000001E-3</c:v>
                </c:pt>
                <c:pt idx="1439">
                  <c:v>3.3600000000000001E-3</c:v>
                </c:pt>
                <c:pt idx="1440">
                  <c:v>7.5599999999999999E-3</c:v>
                </c:pt>
                <c:pt idx="1441">
                  <c:v>8.7699999999999996E-4</c:v>
                </c:pt>
                <c:pt idx="1442">
                  <c:v>-1.1721000000000001E-2</c:v>
                </c:pt>
                <c:pt idx="1443">
                  <c:v>-3.9220000000000001E-3</c:v>
                </c:pt>
                <c:pt idx="1444">
                  <c:v>-9.953E-3</c:v>
                </c:pt>
                <c:pt idx="1445">
                  <c:v>-6.7850000000000002E-3</c:v>
                </c:pt>
                <c:pt idx="1446">
                  <c:v>-7.9979999999999999E-3</c:v>
                </c:pt>
                <c:pt idx="1447">
                  <c:v>-8.6600000000000002E-4</c:v>
                </c:pt>
                <c:pt idx="1448">
                  <c:v>-7.2240000000000004E-3</c:v>
                </c:pt>
                <c:pt idx="1449">
                  <c:v>-5.6620000000000004E-3</c:v>
                </c:pt>
                <c:pt idx="1450">
                  <c:v>2.1619999999999999E-3</c:v>
                </c:pt>
                <c:pt idx="1451">
                  <c:v>5.8970000000000003E-3</c:v>
                </c:pt>
                <c:pt idx="1452">
                  <c:v>-2.7569999999999999E-3</c:v>
                </c:pt>
                <c:pt idx="1453">
                  <c:v>5.5100000000000001E-3</c:v>
                </c:pt>
                <c:pt idx="1454">
                  <c:v>-3.3050000000000002E-3</c:v>
                </c:pt>
                <c:pt idx="1455">
                  <c:v>6.2630000000000003E-3</c:v>
                </c:pt>
                <c:pt idx="1456">
                  <c:v>1.0363000000000001E-2</c:v>
                </c:pt>
                <c:pt idx="1457">
                  <c:v>-2.8400000000000001E-3</c:v>
                </c:pt>
                <c:pt idx="1458">
                  <c:v>1.163E-3</c:v>
                </c:pt>
                <c:pt idx="1459">
                  <c:v>4.6839999999999998E-3</c:v>
                </c:pt>
                <c:pt idx="1460">
                  <c:v>1.64E-3</c:v>
                </c:pt>
                <c:pt idx="1461">
                  <c:v>-1.316E-2</c:v>
                </c:pt>
                <c:pt idx="1462">
                  <c:v>-1.2754E-2</c:v>
                </c:pt>
                <c:pt idx="1463">
                  <c:v>-2.3237000000000001E-2</c:v>
                </c:pt>
                <c:pt idx="1464">
                  <c:v>-2.6778E-2</c:v>
                </c:pt>
                <c:pt idx="1465">
                  <c:v>-1.137E-2</c:v>
                </c:pt>
                <c:pt idx="1466">
                  <c:v>-1.2389000000000001E-2</c:v>
                </c:pt>
                <c:pt idx="1467">
                  <c:v>-1.5782000000000001E-2</c:v>
                </c:pt>
                <c:pt idx="1468">
                  <c:v>-1.0137999999999999E-2</c:v>
                </c:pt>
                <c:pt idx="1469">
                  <c:v>1.477E-3</c:v>
                </c:pt>
                <c:pt idx="1470">
                  <c:v>-2.7900000000000001E-4</c:v>
                </c:pt>
                <c:pt idx="1471">
                  <c:v>1.0269999999999999E-3</c:v>
                </c:pt>
                <c:pt idx="1472">
                  <c:v>8.7039999999999999E-3</c:v>
                </c:pt>
                <c:pt idx="1473">
                  <c:v>-7.7460000000000003E-3</c:v>
                </c:pt>
                <c:pt idx="1474">
                  <c:v>7.9459999999999999E-3</c:v>
                </c:pt>
                <c:pt idx="1475">
                  <c:v>1.823E-3</c:v>
                </c:pt>
                <c:pt idx="1476">
                  <c:v>4.9740000000000001E-3</c:v>
                </c:pt>
                <c:pt idx="1477">
                  <c:v>4.182E-3</c:v>
                </c:pt>
                <c:pt idx="1478">
                  <c:v>3.0820000000000001E-3</c:v>
                </c:pt>
                <c:pt idx="1479">
                  <c:v>-2.1649999999999998E-3</c:v>
                </c:pt>
                <c:pt idx="1480">
                  <c:v>3.9150000000000001E-3</c:v>
                </c:pt>
                <c:pt idx="1481">
                  <c:v>1.701E-3</c:v>
                </c:pt>
                <c:pt idx="1482">
                  <c:v>1.2737999999999999E-2</c:v>
                </c:pt>
                <c:pt idx="1483">
                  <c:v>-8.6009999999999993E-3</c:v>
                </c:pt>
                <c:pt idx="1484">
                  <c:v>-3.6589999999999999E-3</c:v>
                </c:pt>
                <c:pt idx="1485">
                  <c:v>-1.1620999999999999E-2</c:v>
                </c:pt>
                <c:pt idx="1486">
                  <c:v>-6.6100000000000002E-4</c:v>
                </c:pt>
                <c:pt idx="1487">
                  <c:v>-6.2849999999999998E-3</c:v>
                </c:pt>
                <c:pt idx="1488">
                  <c:v>-8.8439999999999994E-3</c:v>
                </c:pt>
                <c:pt idx="1489">
                  <c:v>-1.0034E-2</c:v>
                </c:pt>
                <c:pt idx="1490">
                  <c:v>-4.6740000000000002E-3</c:v>
                </c:pt>
                <c:pt idx="1491">
                  <c:v>-1.64E-4</c:v>
                </c:pt>
                <c:pt idx="1492">
                  <c:v>-3.13E-3</c:v>
                </c:pt>
                <c:pt idx="1493">
                  <c:v>-9.3629999999999998E-3</c:v>
                </c:pt>
                <c:pt idx="1494">
                  <c:v>5.3920000000000001E-3</c:v>
                </c:pt>
                <c:pt idx="1495">
                  <c:v>5.7970000000000001E-3</c:v>
                </c:pt>
                <c:pt idx="1496">
                  <c:v>-2.4729999999999999E-3</c:v>
                </c:pt>
                <c:pt idx="1497">
                  <c:v>1.3050000000000001E-2</c:v>
                </c:pt>
                <c:pt idx="1498">
                  <c:v>-5.0530000000000002E-3</c:v>
                </c:pt>
                <c:pt idx="1499">
                  <c:v>9.3439999999999999E-3</c:v>
                </c:pt>
                <c:pt idx="1500">
                  <c:v>2.2070000000000002E-3</c:v>
                </c:pt>
                <c:pt idx="1501">
                  <c:v>-2.575E-3</c:v>
                </c:pt>
                <c:pt idx="1502">
                  <c:v>3.1610000000000002E-3</c:v>
                </c:pt>
                <c:pt idx="1503">
                  <c:v>3.9690000000000003E-3</c:v>
                </c:pt>
                <c:pt idx="1504">
                  <c:v>-1.1405E-2</c:v>
                </c:pt>
                <c:pt idx="1505">
                  <c:v>-3.7039999999999998E-3</c:v>
                </c:pt>
                <c:pt idx="1506">
                  <c:v>-1.338E-2</c:v>
                </c:pt>
                <c:pt idx="1507">
                  <c:v>-7.711E-3</c:v>
                </c:pt>
                <c:pt idx="1508">
                  <c:v>-2.5690000000000001E-3</c:v>
                </c:pt>
                <c:pt idx="1509">
                  <c:v>-9.2720000000000007E-3</c:v>
                </c:pt>
                <c:pt idx="1510">
                  <c:v>-7.646E-3</c:v>
                </c:pt>
                <c:pt idx="1511">
                  <c:v>-2.333E-3</c:v>
                </c:pt>
                <c:pt idx="1512">
                  <c:v>-5.2059999999999997E-3</c:v>
                </c:pt>
                <c:pt idx="1513">
                  <c:v>-6.783E-3</c:v>
                </c:pt>
                <c:pt idx="1514">
                  <c:v>-5.4120000000000001E-3</c:v>
                </c:pt>
                <c:pt idx="1515">
                  <c:v>-1.3986999999999999E-2</c:v>
                </c:pt>
                <c:pt idx="1516">
                  <c:v>-8.2679999999999993E-3</c:v>
                </c:pt>
                <c:pt idx="1517">
                  <c:v>-1.5852000000000002E-2</c:v>
                </c:pt>
                <c:pt idx="1518">
                  <c:v>-1.375E-2</c:v>
                </c:pt>
                <c:pt idx="1519">
                  <c:v>4.9839999999999997E-3</c:v>
                </c:pt>
                <c:pt idx="1520">
                  <c:v>-1.1011E-2</c:v>
                </c:pt>
                <c:pt idx="1521">
                  <c:v>-5.4900000000000001E-3</c:v>
                </c:pt>
                <c:pt idx="1522">
                  <c:v>-5.6059999999999999E-3</c:v>
                </c:pt>
                <c:pt idx="1523">
                  <c:v>-5.5560000000000002E-3</c:v>
                </c:pt>
                <c:pt idx="1524">
                  <c:v>-7.0210000000000003E-3</c:v>
                </c:pt>
                <c:pt idx="1525">
                  <c:v>3.0660000000000001E-3</c:v>
                </c:pt>
                <c:pt idx="1526">
                  <c:v>-2.0244999999999999E-2</c:v>
                </c:pt>
                <c:pt idx="1527">
                  <c:v>-1.2257000000000001E-2</c:v>
                </c:pt>
                <c:pt idx="1528">
                  <c:v>-1.3983000000000001E-2</c:v>
                </c:pt>
                <c:pt idx="1529">
                  <c:v>-1.3976000000000001E-2</c:v>
                </c:pt>
                <c:pt idx="1530">
                  <c:v>-1.5769999999999999E-2</c:v>
                </c:pt>
                <c:pt idx="1531">
                  <c:v>-5.7920000000000003E-3</c:v>
                </c:pt>
                <c:pt idx="1532">
                  <c:v>-1.2119E-2</c:v>
                </c:pt>
                <c:pt idx="1533">
                  <c:v>-1.2893999999999999E-2</c:v>
                </c:pt>
                <c:pt idx="1534">
                  <c:v>-8.2209999999999991E-3</c:v>
                </c:pt>
                <c:pt idx="1535">
                  <c:v>-1.4227E-2</c:v>
                </c:pt>
                <c:pt idx="1536">
                  <c:v>-1.2122000000000001E-2</c:v>
                </c:pt>
                <c:pt idx="1537">
                  <c:v>-1.6749E-2</c:v>
                </c:pt>
                <c:pt idx="1538">
                  <c:v>-8.4379999999999993E-3</c:v>
                </c:pt>
                <c:pt idx="1539">
                  <c:v>-8.7639999999999992E-3</c:v>
                </c:pt>
                <c:pt idx="1540">
                  <c:v>-1.0678999999999999E-2</c:v>
                </c:pt>
                <c:pt idx="1541">
                  <c:v>-3.5957000000000003E-2</c:v>
                </c:pt>
                <c:pt idx="1542">
                  <c:v>-5.9950000000000003E-3</c:v>
                </c:pt>
                <c:pt idx="1543">
                  <c:v>-4.6730000000000001E-3</c:v>
                </c:pt>
                <c:pt idx="1544">
                  <c:v>-4.372E-3</c:v>
                </c:pt>
                <c:pt idx="1545">
                  <c:v>-2.8112000000000002E-2</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8</c:v>
                </c:pt>
                <c:pt idx="2">
                  <c:v>152</c:v>
                </c:pt>
                <c:pt idx="3">
                  <c:v>170</c:v>
                </c:pt>
                <c:pt idx="4">
                  <c:v>291</c:v>
                </c:pt>
                <c:pt idx="5">
                  <c:v>607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0.100838833333313</c:v>
                </c:pt>
                <c:pt idx="17">
                  <c:v>0.11221841666667369</c:v>
                </c:pt>
                <c:pt idx="18">
                  <c:v>9.4962500000008276E-2</c:v>
                </c:pt>
                <c:pt idx="19">
                  <c:v>0.11735583333332518</c:v>
                </c:pt>
                <c:pt idx="20">
                  <c:v>0.11814966666667696</c:v>
                </c:pt>
                <c:pt idx="21">
                  <c:v>8.3742000000019814E-2</c:v>
                </c:pt>
                <c:pt idx="22">
                  <c:v>8.1792333333349163E-2</c:v>
                </c:pt>
                <c:pt idx="23">
                  <c:v>7.2685166666663761E-2</c:v>
                </c:pt>
                <c:pt idx="24">
                  <c:v>5.9435749999967889E-2</c:v>
                </c:pt>
                <c:pt idx="25">
                  <c:v>7.9375583333307034E-2</c:v>
                </c:pt>
                <c:pt idx="26">
                  <c:v>7.0035499999988815E-2</c:v>
                </c:pt>
                <c:pt idx="27">
                  <c:v>6.6254333333356882E-2</c:v>
                </c:pt>
                <c:pt idx="28">
                  <c:v>9.9382000000010365E-2</c:v>
                </c:pt>
                <c:pt idx="29">
                  <c:v>7.9890916666632464E-2</c:v>
                </c:pt>
                <c:pt idx="30">
                  <c:v>8.0080333333360912E-2</c:v>
                </c:pt>
                <c:pt idx="31">
                  <c:v>8.8933833333323761E-2</c:v>
                </c:pt>
                <c:pt idx="32">
                  <c:v>8.1573666666670874E-2</c:v>
                </c:pt>
                <c:pt idx="33">
                  <c:v>8.9702416666691917E-2</c:v>
                </c:pt>
                <c:pt idx="34">
                  <c:v>7.5712166666671507E-2</c:v>
                </c:pt>
                <c:pt idx="35">
                  <c:v>6.4197083333311866E-2</c:v>
                </c:pt>
                <c:pt idx="36">
                  <c:v>6.5841916666656175E-2</c:v>
                </c:pt>
                <c:pt idx="37">
                  <c:v>5.375483333335751E-2</c:v>
                </c:pt>
                <c:pt idx="38">
                  <c:v>3.1539833333307378E-2</c:v>
                </c:pt>
                <c:pt idx="39">
                  <c:v>4.4809499999990031E-2</c:v>
                </c:pt>
                <c:pt idx="40">
                  <c:v>5.0219583333368213E-2</c:v>
                </c:pt>
                <c:pt idx="41">
                  <c:v>5.8290749999992876E-2</c:v>
                </c:pt>
                <c:pt idx="42">
                  <c:v>6.0637083333314003E-2</c:v>
                </c:pt>
                <c:pt idx="43">
                  <c:v>5.2452333333349088E-2</c:v>
                </c:pt>
                <c:pt idx="44">
                  <c:v>4.8897250000000746E-2</c:v>
                </c:pt>
                <c:pt idx="45">
                  <c:v>4.4199416666700131E-2</c:v>
                </c:pt>
                <c:pt idx="46">
                  <c:v>4.9591916666666215E-2</c:v>
                </c:pt>
                <c:pt idx="47">
                  <c:v>7.5892583333304245E-2</c:v>
                </c:pt>
                <c:pt idx="48">
                  <c:v>6.5593166666668409E-2</c:v>
                </c:pt>
                <c:pt idx="49">
                  <c:v>3.3379416666662109E-2</c:v>
                </c:pt>
                <c:pt idx="50">
                  <c:v>3.6409833333346832E-2</c:v>
                </c:pt>
                <c:pt idx="51">
                  <c:v>3.8385416666675574E-2</c:v>
                </c:pt>
                <c:pt idx="52">
                  <c:v>2.304974999999369E-2</c:v>
                </c:pt>
                <c:pt idx="53">
                  <c:v>2.9385083333342738E-2</c:v>
                </c:pt>
                <c:pt idx="54">
                  <c:v>4.9948583333346619E-2</c:v>
                </c:pt>
                <c:pt idx="55">
                  <c:v>5.5688333333302843E-2</c:v>
                </c:pt>
                <c:pt idx="56">
                  <c:v>5.4191750000020043E-2</c:v>
                </c:pt>
                <c:pt idx="57">
                  <c:v>4.0194249999994248E-2</c:v>
                </c:pt>
                <c:pt idx="58">
                  <c:v>3.6783166666647084E-2</c:v>
                </c:pt>
                <c:pt idx="59">
                  <c:v>5.3739916666685872E-2</c:v>
                </c:pt>
                <c:pt idx="60">
                  <c:v>4.4901083333324245E-2</c:v>
                </c:pt>
                <c:pt idx="61">
                  <c:v>5.2209583333317745E-2</c:v>
                </c:pt>
                <c:pt idx="62">
                  <c:v>6.1264583333335544E-2</c:v>
                </c:pt>
                <c:pt idx="63">
                  <c:v>3.8204750000029243E-2</c:v>
                </c:pt>
                <c:pt idx="64">
                  <c:v>4.3199666666694725E-2</c:v>
                </c:pt>
                <c:pt idx="65">
                  <c:v>4.5910333333338826E-2</c:v>
                </c:pt>
                <c:pt idx="66">
                  <c:v>3.1470499999983303E-2</c:v>
                </c:pt>
                <c:pt idx="67">
                  <c:v>2.9712333333336005E-2</c:v>
                </c:pt>
                <c:pt idx="68">
                  <c:v>4.9654083333341724E-2</c:v>
                </c:pt>
                <c:pt idx="69">
                  <c:v>6.5422499999987352E-2</c:v>
                </c:pt>
                <c:pt idx="70">
                  <c:v>5.8301833333340859E-2</c:v>
                </c:pt>
                <c:pt idx="71">
                  <c:v>2.6087666666668952E-2</c:v>
                </c:pt>
                <c:pt idx="72">
                  <c:v>3.8971666666654414E-2</c:v>
                </c:pt>
                <c:pt idx="73">
                  <c:v>5.9206416666645133E-2</c:v>
                </c:pt>
                <c:pt idx="74">
                  <c:v>4.7957583333361718E-2</c:v>
                </c:pt>
                <c:pt idx="75">
                  <c:v>5.7094166666696346E-2</c:v>
                </c:pt>
                <c:pt idx="76">
                  <c:v>6.2773166666635419E-2</c:v>
                </c:pt>
                <c:pt idx="77">
                  <c:v>5.0516416666672136E-2</c:v>
                </c:pt>
                <c:pt idx="78">
                  <c:v>4.4339666666687094E-2</c:v>
                </c:pt>
                <c:pt idx="79">
                  <c:v>3.8798833333345328E-2</c:v>
                </c:pt>
                <c:pt idx="80">
                  <c:v>4.5797250000016256E-2</c:v>
                </c:pt>
                <c:pt idx="81">
                  <c:v>5.9844916666629423E-2</c:v>
                </c:pt>
                <c:pt idx="82">
                  <c:v>4.8192249999985393E-2</c:v>
                </c:pt>
                <c:pt idx="83">
                  <c:v>4.2950500000022394E-2</c:v>
                </c:pt>
                <c:pt idx="84">
                  <c:v>4.9309083333326953E-2</c:v>
                </c:pt>
                <c:pt idx="85">
                  <c:v>3.1785333333322306E-2</c:v>
                </c:pt>
                <c:pt idx="86">
                  <c:v>2.8441416666671177E-2</c:v>
                </c:pt>
                <c:pt idx="87">
                  <c:v>3.2116249999996661E-2</c:v>
                </c:pt>
                <c:pt idx="88">
                  <c:v>4.377250000001235E-2</c:v>
                </c:pt>
                <c:pt idx="89">
                  <c:v>5.1535833333308766E-2</c:v>
                </c:pt>
                <c:pt idx="90">
                  <c:v>4.2993583333346429E-2</c:v>
                </c:pt>
                <c:pt idx="91">
                  <c:v>3.5690999999999917E-2</c:v>
                </c:pt>
                <c:pt idx="92">
                  <c:v>3.0490499999975402E-2</c:v>
                </c:pt>
                <c:pt idx="93">
                  <c:v>3.4321833333332087E-2</c:v>
                </c:pt>
                <c:pt idx="94">
                  <c:v>4.0470083333327501E-2</c:v>
                </c:pt>
                <c:pt idx="95">
                  <c:v>4.9058750000005112E-2</c:v>
                </c:pt>
                <c:pt idx="96">
                  <c:v>5.7167583333348183E-2</c:v>
                </c:pt>
                <c:pt idx="97">
                  <c:v>4.7857416666658992E-2</c:v>
                </c:pt>
                <c:pt idx="98">
                  <c:v>3.5813416666679622E-2</c:v>
                </c:pt>
                <c:pt idx="99">
                  <c:v>1.8299583333340291E-2</c:v>
                </c:pt>
                <c:pt idx="100">
                  <c:v>1.8356166666649187E-2</c:v>
                </c:pt>
                <c:pt idx="101">
                  <c:v>3.6938333333348318E-2</c:v>
                </c:pt>
                <c:pt idx="102">
                  <c:v>6.2200416666674606E-2</c:v>
                </c:pt>
                <c:pt idx="103">
                  <c:v>5.4810000000012828E-2</c:v>
                </c:pt>
                <c:pt idx="104">
                  <c:v>4.7819083333313493E-2</c:v>
                </c:pt>
                <c:pt idx="105">
                  <c:v>4.5792166666643652E-2</c:v>
                </c:pt>
                <c:pt idx="106">
                  <c:v>3.3125416666692331E-2</c:v>
                </c:pt>
                <c:pt idx="107">
                  <c:v>6.6219333333331562E-2</c:v>
                </c:pt>
                <c:pt idx="108">
                  <c:v>5.7916999999993855E-2</c:v>
                </c:pt>
                <c:pt idx="109">
                  <c:v>5.233908333333185E-2</c:v>
                </c:pt>
                <c:pt idx="110">
                  <c:v>6.988358333335043E-2</c:v>
                </c:pt>
                <c:pt idx="111">
                  <c:v>5.8616749999979824E-2</c:v>
                </c:pt>
                <c:pt idx="112">
                  <c:v>3.7094499999994923E-2</c:v>
                </c:pt>
                <c:pt idx="113">
                  <c:v>4.5724916666690284E-2</c:v>
                </c:pt>
                <c:pt idx="114">
                  <c:v>5.2262999999982185E-2</c:v>
                </c:pt>
                <c:pt idx="115">
                  <c:v>5.8948416666647553E-2</c:v>
                </c:pt>
                <c:pt idx="116">
                  <c:v>6.5201916666670925E-2</c:v>
                </c:pt>
                <c:pt idx="117">
                  <c:v>3.8802166666665507E-2</c:v>
                </c:pt>
                <c:pt idx="118">
                  <c:v>4.4953583333319592E-2</c:v>
                </c:pt>
                <c:pt idx="119">
                  <c:v>5.3348750000002575E-2</c:v>
                </c:pt>
                <c:pt idx="120">
                  <c:v>5.5389916666683803E-2</c:v>
                </c:pt>
                <c:pt idx="121">
                  <c:v>6.6157333333350721E-2</c:v>
                </c:pt>
                <c:pt idx="122">
                  <c:v>5.7499499999967917E-2</c:v>
                </c:pt>
                <c:pt idx="123">
                  <c:v>5.7885000000003593E-2</c:v>
                </c:pt>
                <c:pt idx="124">
                  <c:v>4.4262083333345949E-2</c:v>
                </c:pt>
                <c:pt idx="125">
                  <c:v>4.4322249999993346E-2</c:v>
                </c:pt>
                <c:pt idx="126">
                  <c:v>3.7305666666668458E-2</c:v>
                </c:pt>
                <c:pt idx="127">
                  <c:v>4.2211166666670387E-2</c:v>
                </c:pt>
                <c:pt idx="128">
                  <c:v>5.6287583333334133E-2</c:v>
                </c:pt>
                <c:pt idx="129">
                  <c:v>5.7350999999997043E-2</c:v>
                </c:pt>
                <c:pt idx="130">
                  <c:v>3.1204416666658592E-2</c:v>
                </c:pt>
                <c:pt idx="131">
                  <c:v>3.6513416666688649E-2</c:v>
                </c:pt>
                <c:pt idx="132">
                  <c:v>6.617908333333844E-2</c:v>
                </c:pt>
                <c:pt idx="133">
                  <c:v>6.248399999995987E-2</c:v>
                </c:pt>
                <c:pt idx="134">
                  <c:v>5.82349166666584E-2</c:v>
                </c:pt>
                <c:pt idx="135">
                  <c:v>2.9881000000022102E-2</c:v>
                </c:pt>
                <c:pt idx="136">
                  <c:v>5.15373333333334E-2</c:v>
                </c:pt>
                <c:pt idx="137">
                  <c:v>7.8908166666650459E-2</c:v>
                </c:pt>
                <c:pt idx="138">
                  <c:v>6.1101500000020792E-2</c:v>
                </c:pt>
                <c:pt idx="139">
                  <c:v>6.2325416666666911E-2</c:v>
                </c:pt>
                <c:pt idx="140">
                  <c:v>7.8910083333335976E-2</c:v>
                </c:pt>
                <c:pt idx="141">
                  <c:v>5.9386500000021179E-2</c:v>
                </c:pt>
                <c:pt idx="142">
                  <c:v>4.9085083333319325E-2</c:v>
                </c:pt>
                <c:pt idx="143">
                  <c:v>5.5095666666649855E-2</c:v>
                </c:pt>
                <c:pt idx="144">
                  <c:v>6.1761750000016491E-2</c:v>
                </c:pt>
                <c:pt idx="145">
                  <c:v>7.6725916666669988E-2</c:v>
                </c:pt>
                <c:pt idx="146">
                  <c:v>5.8073500000001367E-2</c:v>
                </c:pt>
                <c:pt idx="147">
                  <c:v>4.7143333333328506E-2</c:v>
                </c:pt>
                <c:pt idx="148">
                  <c:v>6.5883999999968523E-2</c:v>
                </c:pt>
                <c:pt idx="149">
                  <c:v>6.3621000000026129E-2</c:v>
                </c:pt>
                <c:pt idx="150">
                  <c:v>4.9583833333348558E-2</c:v>
                </c:pt>
                <c:pt idx="151">
                  <c:v>5.4595749999990062E-2</c:v>
                </c:pt>
                <c:pt idx="152">
                  <c:v>4.9476999999991257E-2</c:v>
                </c:pt>
                <c:pt idx="153">
                  <c:v>4.673149999999282E-2</c:v>
                </c:pt>
                <c:pt idx="154">
                  <c:v>5.3889750000010395E-2</c:v>
                </c:pt>
                <c:pt idx="155">
                  <c:v>5.6428083333301515E-2</c:v>
                </c:pt>
                <c:pt idx="156">
                  <c:v>5.9864000000011686E-2</c:v>
                </c:pt>
                <c:pt idx="157">
                  <c:v>5.5347083333349666E-2</c:v>
                </c:pt>
                <c:pt idx="158">
                  <c:v>4.9890333333327895E-2</c:v>
                </c:pt>
                <c:pt idx="159">
                  <c:v>6.0841583333344808E-2</c:v>
                </c:pt>
                <c:pt idx="160">
                  <c:v>6.7764250000010406E-2</c:v>
                </c:pt>
                <c:pt idx="161">
                  <c:v>6.4810416666664608E-2</c:v>
                </c:pt>
                <c:pt idx="162">
                  <c:v>8.4182333333319079E-2</c:v>
                </c:pt>
                <c:pt idx="163">
                  <c:v>7.3128833333325829E-2</c:v>
                </c:pt>
                <c:pt idx="164">
                  <c:v>5.879191666668504E-2</c:v>
                </c:pt>
                <c:pt idx="165">
                  <c:v>7.1390166666676677E-2</c:v>
                </c:pt>
                <c:pt idx="166">
                  <c:v>7.1516000000004951E-2</c:v>
                </c:pt>
                <c:pt idx="167">
                  <c:v>5.8397249999996369E-2</c:v>
                </c:pt>
                <c:pt idx="168">
                  <c:v>6.0871666666661405E-2</c:v>
                </c:pt>
                <c:pt idx="169">
                  <c:v>4.4135999999999363E-2</c:v>
                </c:pt>
                <c:pt idx="170">
                  <c:v>3.2999750000006621E-2</c:v>
                </c:pt>
                <c:pt idx="171">
                  <c:v>5.1787666666674191E-2</c:v>
                </c:pt>
                <c:pt idx="172">
                  <c:v>5.0383999999986884E-2</c:v>
                </c:pt>
                <c:pt idx="173">
                  <c:v>6.0149916666664659E-2</c:v>
                </c:pt>
                <c:pt idx="174">
                  <c:v>6.6313583333328083E-2</c:v>
                </c:pt>
                <c:pt idx="175">
                  <c:v>6.8752999999989114E-2</c:v>
                </c:pt>
                <c:pt idx="176">
                  <c:v>7.654083333333972E-2</c:v>
                </c:pt>
                <c:pt idx="177">
                  <c:v>7.7798916666682302E-2</c:v>
                </c:pt>
                <c:pt idx="178">
                  <c:v>8.4436250000010205E-2</c:v>
                </c:pt>
                <c:pt idx="179">
                  <c:v>8.5059666666658984E-2</c:v>
                </c:pt>
                <c:pt idx="180">
                  <c:v>9.1026416666672105E-2</c:v>
                </c:pt>
                <c:pt idx="181">
                  <c:v>9.1703333333325546E-2</c:v>
                </c:pt>
                <c:pt idx="182">
                  <c:v>7.8392416666659415E-2</c:v>
                </c:pt>
                <c:pt idx="183">
                  <c:v>5.7266999999988855E-2</c:v>
                </c:pt>
                <c:pt idx="184">
                  <c:v>6.5133166666664508E-2</c:v>
                </c:pt>
                <c:pt idx="185">
                  <c:v>6.4733999999999028E-2</c:v>
                </c:pt>
                <c:pt idx="186">
                  <c:v>4.5285249999987322E-2</c:v>
                </c:pt>
                <c:pt idx="187">
                  <c:v>5.5398000000001467E-2</c:v>
                </c:pt>
                <c:pt idx="188">
                  <c:v>5.3395416666662733E-2</c:v>
                </c:pt>
                <c:pt idx="189">
                  <c:v>5.4543083333340313E-2</c:v>
                </c:pt>
                <c:pt idx="190">
                  <c:v>6.2745083333342208E-2</c:v>
                </c:pt>
                <c:pt idx="191">
                  <c:v>4.9234499999994817E-2</c:v>
                </c:pt>
                <c:pt idx="192">
                  <c:v>5.742816666667494E-2</c:v>
                </c:pt>
                <c:pt idx="193">
                  <c:v>5.0155499999976406E-2</c:v>
                </c:pt>
                <c:pt idx="194">
                  <c:v>4.0019249999988439E-2</c:v>
                </c:pt>
                <c:pt idx="195">
                  <c:v>6.7238500000018561E-2</c:v>
                </c:pt>
                <c:pt idx="196">
                  <c:v>6.585083333331454E-2</c:v>
                </c:pt>
                <c:pt idx="197">
                  <c:v>5.2187333333317078E-2</c:v>
                </c:pt>
                <c:pt idx="198">
                  <c:v>4.8778333333342992E-2</c:v>
                </c:pt>
                <c:pt idx="199">
                  <c:v>5.3267250000021228E-2</c:v>
                </c:pt>
                <c:pt idx="200">
                  <c:v>5.4739916666685907E-2</c:v>
                </c:pt>
                <c:pt idx="201">
                  <c:v>4.4747749999994348E-2</c:v>
                </c:pt>
                <c:pt idx="202">
                  <c:v>3.8891666666657443E-2</c:v>
                </c:pt>
                <c:pt idx="203">
                  <c:v>6.6644250000014907E-2</c:v>
                </c:pt>
                <c:pt idx="204">
                  <c:v>8.0111416666663146E-2</c:v>
                </c:pt>
                <c:pt idx="205">
                  <c:v>4.1113416666649506E-2</c:v>
                </c:pt>
                <c:pt idx="206">
                  <c:v>5.3466833333336204E-2</c:v>
                </c:pt>
                <c:pt idx="207">
                  <c:v>6.839800000000669E-2</c:v>
                </c:pt>
                <c:pt idx="208">
                  <c:v>5.1840833333322678E-2</c:v>
                </c:pt>
                <c:pt idx="209">
                  <c:v>5.7807916666668291E-2</c:v>
                </c:pt>
                <c:pt idx="210">
                  <c:v>6.6617083333355254E-2</c:v>
                </c:pt>
                <c:pt idx="211">
                  <c:v>7.7052500000005367E-2</c:v>
                </c:pt>
                <c:pt idx="212">
                  <c:v>5.2806833333318558E-2</c:v>
                </c:pt>
                <c:pt idx="213">
                  <c:v>4.6930916666679444E-2</c:v>
                </c:pt>
                <c:pt idx="214">
                  <c:v>5.5845166666680747E-2</c:v>
                </c:pt>
                <c:pt idx="215">
                  <c:v>5.1720666666660975E-2</c:v>
                </c:pt>
                <c:pt idx="216">
                  <c:v>3.7101499999989095E-2</c:v>
                </c:pt>
                <c:pt idx="217">
                  <c:v>3.594791666667637E-2</c:v>
                </c:pt>
                <c:pt idx="218">
                  <c:v>4.2910583333335715E-2</c:v>
                </c:pt>
                <c:pt idx="219">
                  <c:v>2.8989249999992712E-2</c:v>
                </c:pt>
                <c:pt idx="220">
                  <c:v>2.2722583333335915E-2</c:v>
                </c:pt>
                <c:pt idx="221">
                  <c:v>2.5161416666681664E-2</c:v>
                </c:pt>
                <c:pt idx="222">
                  <c:v>4.2453833333335446E-2</c:v>
                </c:pt>
                <c:pt idx="223">
                  <c:v>4.4343416666646839E-2</c:v>
                </c:pt>
                <c:pt idx="224">
                  <c:v>4.0306666666675518E-2</c:v>
                </c:pt>
                <c:pt idx="225">
                  <c:v>3.7101083333342423E-2</c:v>
                </c:pt>
                <c:pt idx="226">
                  <c:v>3.9783000000004641E-2</c:v>
                </c:pt>
                <c:pt idx="227">
                  <c:v>4.2128000000007639E-2</c:v>
                </c:pt>
                <c:pt idx="228">
                  <c:v>4.2656833333343989E-2</c:v>
                </c:pt>
                <c:pt idx="229">
                  <c:v>6.7816499999985069E-2</c:v>
                </c:pt>
                <c:pt idx="230">
                  <c:v>5.9737499999999479E-2</c:v>
                </c:pt>
                <c:pt idx="231">
                  <c:v>5.0695583333334092E-2</c:v>
                </c:pt>
                <c:pt idx="232">
                  <c:v>5.2847666666648273E-2</c:v>
                </c:pt>
                <c:pt idx="233">
                  <c:v>5.2722583333329943E-2</c:v>
                </c:pt>
                <c:pt idx="234">
                  <c:v>3.1155833333346077E-2</c:v>
                </c:pt>
                <c:pt idx="235">
                  <c:v>5.1344166666659419E-2</c:v>
                </c:pt>
                <c:pt idx="236">
                  <c:v>7.0092999999997588E-2</c:v>
                </c:pt>
                <c:pt idx="237">
                  <c:v>4.9430499999980761E-2</c:v>
                </c:pt>
                <c:pt idx="238">
                  <c:v>4.6903666666670084E-2</c:v>
                </c:pt>
                <c:pt idx="239">
                  <c:v>2.7667583333342332E-2</c:v>
                </c:pt>
                <c:pt idx="240">
                  <c:v>2.9125666666648915E-2</c:v>
                </c:pt>
                <c:pt idx="241">
                  <c:v>5.7340333333326519E-2</c:v>
                </c:pt>
                <c:pt idx="242">
                  <c:v>5.4107500000000641E-2</c:v>
                </c:pt>
                <c:pt idx="243">
                  <c:v>5.0893916666649851E-2</c:v>
                </c:pt>
                <c:pt idx="244">
                  <c:v>5.3032416666664993E-2</c:v>
                </c:pt>
                <c:pt idx="245">
                  <c:v>2.9277250000004546E-2</c:v>
                </c:pt>
                <c:pt idx="246">
                  <c:v>3.598324999999155E-2</c:v>
                </c:pt>
                <c:pt idx="247">
                  <c:v>4.6306583333330785E-2</c:v>
                </c:pt>
                <c:pt idx="248">
                  <c:v>5.2319833333342558E-2</c:v>
                </c:pt>
                <c:pt idx="249">
                  <c:v>4.6453333333341597E-2</c:v>
                </c:pt>
                <c:pt idx="250">
                  <c:v>3.8596083333314844E-2</c:v>
                </c:pt>
                <c:pt idx="251">
                  <c:v>2.3321499999989708E-2</c:v>
                </c:pt>
                <c:pt idx="252">
                  <c:v>2.7166666666668487E-2</c:v>
                </c:pt>
                <c:pt idx="253">
                  <c:v>3.9329833333342869E-2</c:v>
                </c:pt>
                <c:pt idx="254">
                  <c:v>5.659766666667565E-2</c:v>
                </c:pt>
                <c:pt idx="255">
                  <c:v>8.1399416666667904E-2</c:v>
                </c:pt>
                <c:pt idx="256">
                  <c:v>6.4364916666678582E-2</c:v>
                </c:pt>
                <c:pt idx="257">
                  <c:v>6.2622416666658395E-2</c:v>
                </c:pt>
                <c:pt idx="258">
                  <c:v>6.2540416666666473E-2</c:v>
                </c:pt>
                <c:pt idx="259">
                  <c:v>6.6831416666670876E-2</c:v>
                </c:pt>
                <c:pt idx="260">
                  <c:v>6.6035749999995133E-2</c:v>
                </c:pt>
                <c:pt idx="261">
                  <c:v>4.8758083333332536E-2</c:v>
                </c:pt>
                <c:pt idx="262">
                  <c:v>5.2717583333314146E-2</c:v>
                </c:pt>
                <c:pt idx="263">
                  <c:v>3.776100000000563E-2</c:v>
                </c:pt>
                <c:pt idx="264">
                  <c:v>1.9431333333341645E-2</c:v>
                </c:pt>
                <c:pt idx="265">
                  <c:v>1.9558000000003517E-2</c:v>
                </c:pt>
                <c:pt idx="266">
                  <c:v>2.5335333333330823E-2</c:v>
                </c:pt>
                <c:pt idx="267">
                  <c:v>1.8792083333340297E-2</c:v>
                </c:pt>
                <c:pt idx="268">
                  <c:v>1.912074999999902E-2</c:v>
                </c:pt>
                <c:pt idx="269">
                  <c:v>2.7134499999997768E-2</c:v>
                </c:pt>
                <c:pt idx="270">
                  <c:v>4.8866999999991854E-2</c:v>
                </c:pt>
                <c:pt idx="271">
                  <c:v>6.7343666666663651E-2</c:v>
                </c:pt>
                <c:pt idx="272">
                  <c:v>5.7108750000016549E-2</c:v>
                </c:pt>
                <c:pt idx="273">
                  <c:v>6.0455083333342451E-2</c:v>
                </c:pt>
                <c:pt idx="274">
                  <c:v>5.3754333333323245E-2</c:v>
                </c:pt>
                <c:pt idx="275">
                  <c:v>4.7668416666681424E-2</c:v>
                </c:pt>
                <c:pt idx="276">
                  <c:v>6.3566499999995571E-2</c:v>
                </c:pt>
                <c:pt idx="277">
                  <c:v>5.7206499999978178E-2</c:v>
                </c:pt>
                <c:pt idx="278">
                  <c:v>5.0195166666682667E-2</c:v>
                </c:pt>
                <c:pt idx="279">
                  <c:v>4.0246166666660109E-2</c:v>
                </c:pt>
                <c:pt idx="280">
                  <c:v>4.0524499999998888E-2</c:v>
                </c:pt>
                <c:pt idx="281">
                  <c:v>2.9741000000008455E-2</c:v>
                </c:pt>
                <c:pt idx="282">
                  <c:v>2.3803749999991908E-2</c:v>
                </c:pt>
                <c:pt idx="283">
                  <c:v>2.5854583333324872E-2</c:v>
                </c:pt>
                <c:pt idx="284">
                  <c:v>5.5768583333334711E-2</c:v>
                </c:pt>
                <c:pt idx="285">
                  <c:v>6.9864750000017281E-2</c:v>
                </c:pt>
                <c:pt idx="286">
                  <c:v>4.9999500000000786E-2</c:v>
                </c:pt>
                <c:pt idx="287">
                  <c:v>6.0435333333325993E-2</c:v>
                </c:pt>
                <c:pt idx="288">
                  <c:v>6.7437833333319944E-2</c:v>
                </c:pt>
                <c:pt idx="289">
                  <c:v>8.2043666666666112E-2</c:v>
                </c:pt>
                <c:pt idx="290">
                  <c:v>8.073550000000769E-2</c:v>
                </c:pt>
                <c:pt idx="291">
                  <c:v>9.3618916666684981E-2</c:v>
                </c:pt>
                <c:pt idx="292">
                  <c:v>0.11330216666666597</c:v>
                </c:pt>
                <c:pt idx="293">
                  <c:v>0.12934666666666791</c:v>
                </c:pt>
                <c:pt idx="294">
                  <c:v>0.11870875000000325</c:v>
                </c:pt>
                <c:pt idx="295">
                  <c:v>9.1389166666670477E-2</c:v>
                </c:pt>
                <c:pt idx="296">
                  <c:v>0.11892116666667125</c:v>
                </c:pt>
                <c:pt idx="297">
                  <c:v>0.144475666666672</c:v>
                </c:pt>
                <c:pt idx="298">
                  <c:v>0.12654300000002175</c:v>
                </c:pt>
                <c:pt idx="299">
                  <c:v>0.1206144166666429</c:v>
                </c:pt>
                <c:pt idx="300">
                  <c:v>0.11928383333332941</c:v>
                </c:pt>
                <c:pt idx="301">
                  <c:v>0.11535908333334059</c:v>
                </c:pt>
                <c:pt idx="302">
                  <c:v>0.12251041666665922</c:v>
                </c:pt>
                <c:pt idx="303">
                  <c:v>0.10692566666668075</c:v>
                </c:pt>
                <c:pt idx="304">
                  <c:v>8.6650000000001157E-2</c:v>
                </c:pt>
                <c:pt idx="305">
                  <c:v>9.9203166666669063E-2</c:v>
                </c:pt>
                <c:pt idx="306">
                  <c:v>8.6089333333347895E-2</c:v>
                </c:pt>
                <c:pt idx="307">
                  <c:v>6.7068916666668102E-2</c:v>
                </c:pt>
                <c:pt idx="308">
                  <c:v>9.2526416666657951E-2</c:v>
                </c:pt>
                <c:pt idx="309">
                  <c:v>9.5086750000002482E-2</c:v>
                </c:pt>
                <c:pt idx="310">
                  <c:v>7.4806083333337867E-2</c:v>
                </c:pt>
                <c:pt idx="311">
                  <c:v>7.2505833333326095E-2</c:v>
                </c:pt>
                <c:pt idx="312">
                  <c:v>5.8266750000010838E-2</c:v>
                </c:pt>
                <c:pt idx="313">
                  <c:v>5.6942583333331243E-2</c:v>
                </c:pt>
                <c:pt idx="314">
                  <c:v>8.2362833333334606E-2</c:v>
                </c:pt>
                <c:pt idx="315">
                  <c:v>6.9196833333336372E-2</c:v>
                </c:pt>
                <c:pt idx="316">
                  <c:v>5.370641666666387E-2</c:v>
                </c:pt>
                <c:pt idx="317">
                  <c:v>6.6171333333327212E-2</c:v>
                </c:pt>
                <c:pt idx="318">
                  <c:v>4.7285583333334102E-2</c:v>
                </c:pt>
                <c:pt idx="319">
                  <c:v>5.8321416666679227E-2</c:v>
                </c:pt>
                <c:pt idx="320">
                  <c:v>7.7926833333319692E-2</c:v>
                </c:pt>
                <c:pt idx="321">
                  <c:v>6.7923166666666646E-2</c:v>
                </c:pt>
                <c:pt idx="322">
                  <c:v>7.5611333333336958E-2</c:v>
                </c:pt>
                <c:pt idx="323">
                  <c:v>7.387891666666728E-2</c:v>
                </c:pt>
                <c:pt idx="324">
                  <c:v>6.6746333333334462E-2</c:v>
                </c:pt>
                <c:pt idx="325">
                  <c:v>8.0840416666655798E-2</c:v>
                </c:pt>
                <c:pt idx="326">
                  <c:v>8.66395833333371E-2</c:v>
                </c:pt>
                <c:pt idx="327">
                  <c:v>6.8340333333331671E-2</c:v>
                </c:pt>
                <c:pt idx="328">
                  <c:v>7.8706416666660076E-2</c:v>
                </c:pt>
                <c:pt idx="329">
                  <c:v>7.1208000000005711E-2</c:v>
                </c:pt>
                <c:pt idx="330">
                  <c:v>5.431650000000824E-2</c:v>
                </c:pt>
                <c:pt idx="331">
                  <c:v>7.5417833333321013E-2</c:v>
                </c:pt>
                <c:pt idx="332">
                  <c:v>6.3952916666674284E-2</c:v>
                </c:pt>
                <c:pt idx="333">
                  <c:v>6.7097916666661206E-2</c:v>
                </c:pt>
                <c:pt idx="334">
                  <c:v>8.6046083333322088E-2</c:v>
                </c:pt>
                <c:pt idx="335">
                  <c:v>7.4202583333324412E-2</c:v>
                </c:pt>
                <c:pt idx="336">
                  <c:v>7.803799999999228E-2</c:v>
                </c:pt>
                <c:pt idx="337">
                  <c:v>8.8847666666678052E-2</c:v>
                </c:pt>
                <c:pt idx="338">
                  <c:v>8.0929750000009903E-2</c:v>
                </c:pt>
                <c:pt idx="339">
                  <c:v>7.8878000000003112E-2</c:v>
                </c:pt>
                <c:pt idx="340">
                  <c:v>9.3374749999997661E-2</c:v>
                </c:pt>
                <c:pt idx="341">
                  <c:v>7.9351750000005453E-2</c:v>
                </c:pt>
                <c:pt idx="342">
                  <c:v>7.955833333333355E-2</c:v>
                </c:pt>
                <c:pt idx="343">
                  <c:v>8.5461833333326354E-2</c:v>
                </c:pt>
                <c:pt idx="344">
                  <c:v>6.4339249999998557E-2</c:v>
                </c:pt>
                <c:pt idx="345">
                  <c:v>6.2711916666671641E-2</c:v>
                </c:pt>
                <c:pt idx="346">
                  <c:v>6.5791166666680098E-2</c:v>
                </c:pt>
                <c:pt idx="347">
                  <c:v>6.9938083333326517E-2</c:v>
                </c:pt>
                <c:pt idx="348">
                  <c:v>8.884950000000913E-2</c:v>
                </c:pt>
                <c:pt idx="349">
                  <c:v>7.9021416666665331E-2</c:v>
                </c:pt>
                <c:pt idx="350">
                  <c:v>6.616858333332705E-2</c:v>
                </c:pt>
                <c:pt idx="351">
                  <c:v>8.9745333333349706E-2</c:v>
                </c:pt>
                <c:pt idx="352">
                  <c:v>0.10598641666666708</c:v>
                </c:pt>
                <c:pt idx="353">
                  <c:v>0.1012314166666594</c:v>
                </c:pt>
                <c:pt idx="354">
                  <c:v>9.6894999999994028E-2</c:v>
                </c:pt>
                <c:pt idx="355">
                  <c:v>9.9988416666668911E-2</c:v>
                </c:pt>
                <c:pt idx="356">
                  <c:v>0.10960741666666014</c:v>
                </c:pt>
                <c:pt idx="357">
                  <c:v>0.11274500000000624</c:v>
                </c:pt>
                <c:pt idx="358">
                  <c:v>9.9347750000004467E-2</c:v>
                </c:pt>
                <c:pt idx="359">
                  <c:v>9.2066499999987172E-2</c:v>
                </c:pt>
                <c:pt idx="360">
                  <c:v>0.10839108333333296</c:v>
                </c:pt>
                <c:pt idx="361">
                  <c:v>9.8476000000021699E-2</c:v>
                </c:pt>
                <c:pt idx="362">
                  <c:v>8.1833749999982316E-2</c:v>
                </c:pt>
                <c:pt idx="363">
                  <c:v>0.10133224999998684</c:v>
                </c:pt>
                <c:pt idx="364">
                  <c:v>0.11849041666668114</c:v>
                </c:pt>
                <c:pt idx="365">
                  <c:v>0.116879833333338</c:v>
                </c:pt>
                <c:pt idx="366">
                  <c:v>0.1065308333333282</c:v>
                </c:pt>
                <c:pt idx="367">
                  <c:v>0.10630083333334046</c:v>
                </c:pt>
                <c:pt idx="368">
                  <c:v>0.11065708333332462</c:v>
                </c:pt>
                <c:pt idx="369">
                  <c:v>0.12576866666666575</c:v>
                </c:pt>
                <c:pt idx="370">
                  <c:v>0.12233291666667157</c:v>
                </c:pt>
                <c:pt idx="371">
                  <c:v>0.11612275000000001</c:v>
                </c:pt>
                <c:pt idx="372">
                  <c:v>0.12040941666665361</c:v>
                </c:pt>
                <c:pt idx="373">
                  <c:v>9.8433083333340221E-2</c:v>
                </c:pt>
                <c:pt idx="374">
                  <c:v>9.3070916666673512E-2</c:v>
                </c:pt>
                <c:pt idx="375">
                  <c:v>0.10937133333333075</c:v>
                </c:pt>
                <c:pt idx="376">
                  <c:v>0.11175791666668052</c:v>
                </c:pt>
                <c:pt idx="377">
                  <c:v>0.1125221666666647</c:v>
                </c:pt>
                <c:pt idx="378">
                  <c:v>0.10811075000001107</c:v>
                </c:pt>
                <c:pt idx="379">
                  <c:v>0.1018414999999943</c:v>
                </c:pt>
                <c:pt idx="380">
                  <c:v>0.113841666666661</c:v>
                </c:pt>
                <c:pt idx="381">
                  <c:v>0.12504550000001777</c:v>
                </c:pt>
                <c:pt idx="382">
                  <c:v>0.12265383333332143</c:v>
                </c:pt>
                <c:pt idx="383">
                  <c:v>0.11623266666665207</c:v>
                </c:pt>
                <c:pt idx="384">
                  <c:v>0.12244799999999383</c:v>
                </c:pt>
                <c:pt idx="385">
                  <c:v>0.12563966666666224</c:v>
                </c:pt>
                <c:pt idx="386">
                  <c:v>0.12788666666667106</c:v>
                </c:pt>
                <c:pt idx="387">
                  <c:v>0.11591466666667098</c:v>
                </c:pt>
                <c:pt idx="388">
                  <c:v>0.11026124999998881</c:v>
                </c:pt>
                <c:pt idx="389">
                  <c:v>0.12281716666666161</c:v>
                </c:pt>
                <c:pt idx="390">
                  <c:v>0.11264824999999708</c:v>
                </c:pt>
                <c:pt idx="391">
                  <c:v>0.10409349999999999</c:v>
                </c:pt>
                <c:pt idx="392">
                  <c:v>0.10746233333333539</c:v>
                </c:pt>
                <c:pt idx="393">
                  <c:v>0.12424791666666597</c:v>
                </c:pt>
                <c:pt idx="394">
                  <c:v>0.12043558333331106</c:v>
                </c:pt>
                <c:pt idx="395">
                  <c:v>0.1104331666666809</c:v>
                </c:pt>
                <c:pt idx="396">
                  <c:v>0.1192180833333462</c:v>
                </c:pt>
                <c:pt idx="397">
                  <c:v>0.12094074999999312</c:v>
                </c:pt>
                <c:pt idx="398">
                  <c:v>0.11825000000000803</c:v>
                </c:pt>
                <c:pt idx="399">
                  <c:v>0.13390150000000034</c:v>
                </c:pt>
                <c:pt idx="400">
                  <c:v>0.13643099999998753</c:v>
                </c:pt>
                <c:pt idx="401">
                  <c:v>0.12400658333333563</c:v>
                </c:pt>
                <c:pt idx="402">
                  <c:v>0.12510383333332933</c:v>
                </c:pt>
                <c:pt idx="403">
                  <c:v>0.13131916666667584</c:v>
                </c:pt>
                <c:pt idx="404">
                  <c:v>0.13767150000001985</c:v>
                </c:pt>
                <c:pt idx="405">
                  <c:v>0.12740758333333937</c:v>
                </c:pt>
                <c:pt idx="406">
                  <c:v>0.10838558333332078</c:v>
                </c:pt>
                <c:pt idx="407">
                  <c:v>0.11537858333332689</c:v>
                </c:pt>
                <c:pt idx="408">
                  <c:v>0.13233041666666168</c:v>
                </c:pt>
                <c:pt idx="409">
                  <c:v>0.11779633333333095</c:v>
                </c:pt>
                <c:pt idx="410">
                  <c:v>0.11771983333332751</c:v>
                </c:pt>
                <c:pt idx="411">
                  <c:v>0.12854466666667955</c:v>
                </c:pt>
                <c:pt idx="412">
                  <c:v>0.1276579166666707</c:v>
                </c:pt>
                <c:pt idx="413">
                  <c:v>0.11243175000000132</c:v>
                </c:pt>
                <c:pt idx="414">
                  <c:v>0.1155365833333164</c:v>
                </c:pt>
                <c:pt idx="415">
                  <c:v>0.13199141666665781</c:v>
                </c:pt>
                <c:pt idx="416">
                  <c:v>0.14240766666667307</c:v>
                </c:pt>
                <c:pt idx="417">
                  <c:v>0.1395994999999933</c:v>
                </c:pt>
                <c:pt idx="418">
                  <c:v>0.12319224999999771</c:v>
                </c:pt>
                <c:pt idx="419">
                  <c:v>0.14044116666666184</c:v>
                </c:pt>
                <c:pt idx="420">
                  <c:v>0.14411158333332943</c:v>
                </c:pt>
                <c:pt idx="421">
                  <c:v>0.12930166666666545</c:v>
                </c:pt>
                <c:pt idx="422">
                  <c:v>0.13767133333332282</c:v>
                </c:pt>
                <c:pt idx="423">
                  <c:v>0.14440091666667362</c:v>
                </c:pt>
                <c:pt idx="424">
                  <c:v>0.13654516666665728</c:v>
                </c:pt>
                <c:pt idx="425">
                  <c:v>0.14628508333333912</c:v>
                </c:pt>
                <c:pt idx="426">
                  <c:v>0.13723208333334469</c:v>
                </c:pt>
                <c:pt idx="427">
                  <c:v>0.13400608333333727</c:v>
                </c:pt>
                <c:pt idx="428">
                  <c:v>0.16443508333332582</c:v>
                </c:pt>
                <c:pt idx="429">
                  <c:v>0.14894324999998551</c:v>
                </c:pt>
                <c:pt idx="430">
                  <c:v>0.13510500000000292</c:v>
                </c:pt>
                <c:pt idx="431">
                  <c:v>0.14805008333333802</c:v>
                </c:pt>
                <c:pt idx="432">
                  <c:v>0.1447172499999804</c:v>
                </c:pt>
                <c:pt idx="433">
                  <c:v>0.14355150000000094</c:v>
                </c:pt>
                <c:pt idx="434">
                  <c:v>0.15568824999999484</c:v>
                </c:pt>
                <c:pt idx="435">
                  <c:v>0.14231758333333269</c:v>
                </c:pt>
                <c:pt idx="436">
                  <c:v>0.13415783333333309</c:v>
                </c:pt>
                <c:pt idx="437">
                  <c:v>0.15075641666667394</c:v>
                </c:pt>
                <c:pt idx="438">
                  <c:v>0.13266883333335025</c:v>
                </c:pt>
                <c:pt idx="439">
                  <c:v>0.13310599999998848</c:v>
                </c:pt>
                <c:pt idx="440">
                  <c:v>0.1495263333333412</c:v>
                </c:pt>
                <c:pt idx="441">
                  <c:v>0.15119908333333143</c:v>
                </c:pt>
                <c:pt idx="442">
                  <c:v>0.14935799999997576</c:v>
                </c:pt>
                <c:pt idx="443">
                  <c:v>0.14351408333334112</c:v>
                </c:pt>
                <c:pt idx="444">
                  <c:v>0.12222808333334474</c:v>
                </c:pt>
                <c:pt idx="445">
                  <c:v>0.13830258333332779</c:v>
                </c:pt>
                <c:pt idx="446">
                  <c:v>0.16376416666667618</c:v>
                </c:pt>
                <c:pt idx="447">
                  <c:v>0.1535590833333392</c:v>
                </c:pt>
                <c:pt idx="448">
                  <c:v>0.14292291666667248</c:v>
                </c:pt>
                <c:pt idx="449">
                  <c:v>0.13197699999998491</c:v>
                </c:pt>
                <c:pt idx="450">
                  <c:v>0.14185491666664754</c:v>
                </c:pt>
                <c:pt idx="451">
                  <c:v>0.13942541666668737</c:v>
                </c:pt>
                <c:pt idx="452">
                  <c:v>0.13611058333333403</c:v>
                </c:pt>
                <c:pt idx="453">
                  <c:v>0.13707899999997863</c:v>
                </c:pt>
                <c:pt idx="454">
                  <c:v>0.14466108333335845</c:v>
                </c:pt>
                <c:pt idx="455">
                  <c:v>0.12882616666666044</c:v>
                </c:pt>
                <c:pt idx="456">
                  <c:v>0.11810191666665304</c:v>
                </c:pt>
                <c:pt idx="457">
                  <c:v>0.12529066666668834</c:v>
                </c:pt>
                <c:pt idx="458">
                  <c:v>0.13069316666666944</c:v>
                </c:pt>
                <c:pt idx="459">
                  <c:v>0.14396624999999594</c:v>
                </c:pt>
                <c:pt idx="460">
                  <c:v>0.11295349999998905</c:v>
                </c:pt>
                <c:pt idx="461">
                  <c:v>9.9616416666667831E-2</c:v>
                </c:pt>
                <c:pt idx="462">
                  <c:v>0.1159597499999947</c:v>
                </c:pt>
                <c:pt idx="463">
                  <c:v>0.13960933333334916</c:v>
                </c:pt>
                <c:pt idx="464">
                  <c:v>0.14348441666666881</c:v>
                </c:pt>
                <c:pt idx="465">
                  <c:v>0.13412983333333509</c:v>
                </c:pt>
                <c:pt idx="466">
                  <c:v>0.12513441666665179</c:v>
                </c:pt>
                <c:pt idx="467">
                  <c:v>0.11843574999999855</c:v>
                </c:pt>
                <c:pt idx="468">
                  <c:v>0.13728791666667681</c:v>
                </c:pt>
                <c:pt idx="469">
                  <c:v>0.13686349999997796</c:v>
                </c:pt>
                <c:pt idx="470">
                  <c:v>0.14157341666665721</c:v>
                </c:pt>
                <c:pt idx="471">
                  <c:v>0.14518325000000232</c:v>
                </c:pt>
                <c:pt idx="472">
                  <c:v>0.13551558333333466</c:v>
                </c:pt>
                <c:pt idx="473">
                  <c:v>0.12434691666666235</c:v>
                </c:pt>
                <c:pt idx="474">
                  <c:v>0.11373166666667818</c:v>
                </c:pt>
                <c:pt idx="475">
                  <c:v>0.11521075000000518</c:v>
                </c:pt>
                <c:pt idx="476">
                  <c:v>0.12422199999998895</c:v>
                </c:pt>
                <c:pt idx="477">
                  <c:v>0.1230229999999987</c:v>
                </c:pt>
                <c:pt idx="478">
                  <c:v>0.11525375000000319</c:v>
                </c:pt>
                <c:pt idx="479">
                  <c:v>0.11018400000001094</c:v>
                </c:pt>
                <c:pt idx="480">
                  <c:v>8.7343583333333655E-2</c:v>
                </c:pt>
                <c:pt idx="481">
                  <c:v>0.11969100000000547</c:v>
                </c:pt>
                <c:pt idx="482">
                  <c:v>0.12042233333333503</c:v>
                </c:pt>
                <c:pt idx="483">
                  <c:v>0.10571525000001003</c:v>
                </c:pt>
                <c:pt idx="484">
                  <c:v>0.14019208333332975</c:v>
                </c:pt>
                <c:pt idx="485">
                  <c:v>0.13338433333331778</c:v>
                </c:pt>
                <c:pt idx="486">
                  <c:v>0.11977091666667405</c:v>
                </c:pt>
                <c:pt idx="487">
                  <c:v>0.12786891666667799</c:v>
                </c:pt>
                <c:pt idx="488">
                  <c:v>0.12273349999999301</c:v>
                </c:pt>
                <c:pt idx="489">
                  <c:v>0.11056758333333742</c:v>
                </c:pt>
                <c:pt idx="490">
                  <c:v>0.11998824999999158</c:v>
                </c:pt>
                <c:pt idx="491">
                  <c:v>0.10486533333335046</c:v>
                </c:pt>
                <c:pt idx="492">
                  <c:v>0.11602249999999732</c:v>
                </c:pt>
                <c:pt idx="493">
                  <c:v>0.12039191666665754</c:v>
                </c:pt>
                <c:pt idx="494">
                  <c:v>7.5034500000008109E-2</c:v>
                </c:pt>
                <c:pt idx="495">
                  <c:v>9.513933333332858E-2</c:v>
                </c:pt>
                <c:pt idx="496">
                  <c:v>0.11196208333332909</c:v>
                </c:pt>
                <c:pt idx="497">
                  <c:v>7.9107999999997958E-2</c:v>
                </c:pt>
                <c:pt idx="498">
                  <c:v>8.0148999999984483E-2</c:v>
                </c:pt>
                <c:pt idx="499">
                  <c:v>9.6129500000010637E-2</c:v>
                </c:pt>
                <c:pt idx="500">
                  <c:v>0.11763683333333101</c:v>
                </c:pt>
                <c:pt idx="501">
                  <c:v>0.11347924999998564</c:v>
                </c:pt>
                <c:pt idx="502">
                  <c:v>8.3450833333327992E-2</c:v>
                </c:pt>
                <c:pt idx="503">
                  <c:v>8.2597749999993184E-2</c:v>
                </c:pt>
                <c:pt idx="504">
                  <c:v>9.6228666666666143E-2</c:v>
                </c:pt>
                <c:pt idx="505">
                  <c:v>9.6396583333323349E-2</c:v>
                </c:pt>
                <c:pt idx="506">
                  <c:v>9.715183333334447E-2</c:v>
                </c:pt>
                <c:pt idx="507">
                  <c:v>0.11989383333333829</c:v>
                </c:pt>
                <c:pt idx="508">
                  <c:v>0.11720924999999482</c:v>
                </c:pt>
                <c:pt idx="509">
                  <c:v>9.9237916666671325E-2</c:v>
                </c:pt>
                <c:pt idx="510">
                  <c:v>0.10979291666666786</c:v>
                </c:pt>
                <c:pt idx="511">
                  <c:v>0.10984883333331889</c:v>
                </c:pt>
                <c:pt idx="512">
                  <c:v>0.10931633333333461</c:v>
                </c:pt>
                <c:pt idx="513">
                  <c:v>0.10851850000001424</c:v>
                </c:pt>
                <c:pt idx="514">
                  <c:v>7.8995833333342105E-2</c:v>
                </c:pt>
                <c:pt idx="515">
                  <c:v>7.4165249999990593E-2</c:v>
                </c:pt>
                <c:pt idx="516">
                  <c:v>8.1684000000005128E-2</c:v>
                </c:pt>
                <c:pt idx="517">
                  <c:v>6.5488166666672967E-2</c:v>
                </c:pt>
                <c:pt idx="518">
                  <c:v>8.0460833333345264E-2</c:v>
                </c:pt>
                <c:pt idx="519">
                  <c:v>8.7222083333334879E-2</c:v>
                </c:pt>
                <c:pt idx="520">
                  <c:v>4.8879749999992818E-2</c:v>
                </c:pt>
                <c:pt idx="521">
                  <c:v>4.1440666666673565E-2</c:v>
                </c:pt>
                <c:pt idx="522">
                  <c:v>6.6289249999999342E-2</c:v>
                </c:pt>
                <c:pt idx="523">
                  <c:v>6.8629583333330871E-2</c:v>
                </c:pt>
                <c:pt idx="524">
                  <c:v>7.93331666666693E-2</c:v>
                </c:pt>
                <c:pt idx="525">
                  <c:v>7.6347833333336723E-2</c:v>
                </c:pt>
                <c:pt idx="526">
                  <c:v>7.9844500000007201E-2</c:v>
                </c:pt>
                <c:pt idx="527">
                  <c:v>8.717900000000138E-2</c:v>
                </c:pt>
                <c:pt idx="528">
                  <c:v>5.5879666666655226E-2</c:v>
                </c:pt>
                <c:pt idx="529">
                  <c:v>6.3959416666681548E-2</c:v>
                </c:pt>
                <c:pt idx="530">
                  <c:v>8.2724333333333774E-2</c:v>
                </c:pt>
                <c:pt idx="531">
                  <c:v>8.0495416666655231E-2</c:v>
                </c:pt>
                <c:pt idx="532">
                  <c:v>8.5003083333333507E-2</c:v>
                </c:pt>
                <c:pt idx="533">
                  <c:v>7.1223833333318012E-2</c:v>
                </c:pt>
                <c:pt idx="534">
                  <c:v>8.0885333333329854E-2</c:v>
                </c:pt>
                <c:pt idx="535">
                  <c:v>8.5065166666680625E-2</c:v>
                </c:pt>
                <c:pt idx="536">
                  <c:v>6.4071333333328553E-2</c:v>
                </c:pt>
                <c:pt idx="537">
                  <c:v>6.4492666666656831E-2</c:v>
                </c:pt>
                <c:pt idx="538">
                  <c:v>6.4836083333325689E-2</c:v>
                </c:pt>
                <c:pt idx="539">
                  <c:v>6.9099249999979406E-2</c:v>
                </c:pt>
                <c:pt idx="540">
                  <c:v>7.5137083333345345E-2</c:v>
                </c:pt>
                <c:pt idx="541">
                  <c:v>5.8584916666665286E-2</c:v>
                </c:pt>
                <c:pt idx="542">
                  <c:v>3.5403583333338894E-2</c:v>
                </c:pt>
                <c:pt idx="543">
                  <c:v>4.2932916666676611E-2</c:v>
                </c:pt>
                <c:pt idx="544">
                  <c:v>4.5630416666658867E-2</c:v>
                </c:pt>
                <c:pt idx="545">
                  <c:v>4.6272499999991133E-2</c:v>
                </c:pt>
                <c:pt idx="546">
                  <c:v>4.8598250000009578E-2</c:v>
                </c:pt>
                <c:pt idx="547">
                  <c:v>4.7290333333329215E-2</c:v>
                </c:pt>
                <c:pt idx="548">
                  <c:v>5.486275000001465E-2</c:v>
                </c:pt>
                <c:pt idx="549">
                  <c:v>2.2784666666668823E-2</c:v>
                </c:pt>
                <c:pt idx="550">
                  <c:v>2.1756749999980229E-2</c:v>
                </c:pt>
                <c:pt idx="551">
                  <c:v>5.7909083333328226E-2</c:v>
                </c:pt>
                <c:pt idx="552">
                  <c:v>5.2019166666667616E-2</c:v>
                </c:pt>
                <c:pt idx="553">
                  <c:v>3.4479833333340558E-2</c:v>
                </c:pt>
                <c:pt idx="554">
                  <c:v>4.2942916666682152E-2</c:v>
                </c:pt>
                <c:pt idx="555">
                  <c:v>4.5853249999988556E-2</c:v>
                </c:pt>
                <c:pt idx="556">
                  <c:v>4.1108750000001727E-2</c:v>
                </c:pt>
                <c:pt idx="557">
                  <c:v>3.7792583333320806E-2</c:v>
                </c:pt>
                <c:pt idx="558">
                  <c:v>2.6698250000004958E-2</c:v>
                </c:pt>
                <c:pt idx="559">
                  <c:v>2.0409749999996524E-2</c:v>
                </c:pt>
                <c:pt idx="560">
                  <c:v>2.1699000000012347E-2</c:v>
                </c:pt>
                <c:pt idx="561">
                  <c:v>9.9383333333401911E-3</c:v>
                </c:pt>
                <c:pt idx="562">
                  <c:v>1.4432499999990966E-2</c:v>
                </c:pt>
                <c:pt idx="563">
                  <c:v>4.2586166666659153E-2</c:v>
                </c:pt>
                <c:pt idx="564">
                  <c:v>3.0322750000001026E-2</c:v>
                </c:pt>
                <c:pt idx="565">
                  <c:v>1.1784833333329914E-2</c:v>
                </c:pt>
                <c:pt idx="566">
                  <c:v>1.7020583333334116E-2</c:v>
                </c:pt>
                <c:pt idx="567">
                  <c:v>7.1393333333252445E-3</c:v>
                </c:pt>
                <c:pt idx="568">
                  <c:v>2.3730166666666719E-2</c:v>
                </c:pt>
                <c:pt idx="569">
                  <c:v>4.6169333333336247E-2</c:v>
                </c:pt>
                <c:pt idx="570">
                  <c:v>2.1626833333352618E-2</c:v>
                </c:pt>
                <c:pt idx="571">
                  <c:v>1.8089249999995616E-2</c:v>
                </c:pt>
                <c:pt idx="572">
                  <c:v>2.78145833333312E-2</c:v>
                </c:pt>
                <c:pt idx="573">
                  <c:v>2.600166666683871E-3</c:v>
                </c:pt>
                <c:pt idx="574">
                  <c:v>1.7044166666527378E-3</c:v>
                </c:pt>
                <c:pt idx="575">
                  <c:v>1.5157833333321472E-2</c:v>
                </c:pt>
                <c:pt idx="576">
                  <c:v>1.4781500000000372E-2</c:v>
                </c:pt>
                <c:pt idx="577">
                  <c:v>1.7532916666662384E-2</c:v>
                </c:pt>
                <c:pt idx="578">
                  <c:v>-2.9803333333380997E-3</c:v>
                </c:pt>
                <c:pt idx="579">
                  <c:v>-1.0996999999986675E-2</c:v>
                </c:pt>
                <c:pt idx="580">
                  <c:v>3.2934166666507281E-3</c:v>
                </c:pt>
                <c:pt idx="581">
                  <c:v>1.454000000000614E-2</c:v>
                </c:pt>
                <c:pt idx="582">
                  <c:v>9.0934166666608949E-3</c:v>
                </c:pt>
                <c:pt idx="583">
                  <c:v>2.362650000000362E-2</c:v>
                </c:pt>
                <c:pt idx="584">
                  <c:v>1.5232500000019892E-2</c:v>
                </c:pt>
                <c:pt idx="585">
                  <c:v>-1.1046000000000333E-2</c:v>
                </c:pt>
                <c:pt idx="586">
                  <c:v>-1.4170916666676211E-2</c:v>
                </c:pt>
                <c:pt idx="587">
                  <c:v>8.4150000000704495E-4</c:v>
                </c:pt>
                <c:pt idx="588">
                  <c:v>2.808358333331995E-2</c:v>
                </c:pt>
                <c:pt idx="589">
                  <c:v>2.571450000001126E-2</c:v>
                </c:pt>
                <c:pt idx="590">
                  <c:v>9.9330833333368673E-3</c:v>
                </c:pt>
                <c:pt idx="591">
                  <c:v>1.3846499999992545E-2</c:v>
                </c:pt>
                <c:pt idx="592">
                  <c:v>1.1016250000004391E-2</c:v>
                </c:pt>
                <c:pt idx="593">
                  <c:v>-6.5328333333170008E-3</c:v>
                </c:pt>
                <c:pt idx="594">
                  <c:v>9.1300833333202523E-3</c:v>
                </c:pt>
                <c:pt idx="595">
                  <c:v>2.6436249999993795E-2</c:v>
                </c:pt>
                <c:pt idx="596">
                  <c:v>1.9504333333339712E-2</c:v>
                </c:pt>
                <c:pt idx="597">
                  <c:v>8.8743333333406813E-3</c:v>
                </c:pt>
                <c:pt idx="598">
                  <c:v>-4.9517500000035852E-3</c:v>
                </c:pt>
                <c:pt idx="599">
                  <c:v>-3.7007500000143523E-3</c:v>
                </c:pt>
                <c:pt idx="600">
                  <c:v>2.93433333334292E-3</c:v>
                </c:pt>
                <c:pt idx="601">
                  <c:v>-9.7288333333433261E-3</c:v>
                </c:pt>
                <c:pt idx="602">
                  <c:v>-7.7272499999854931E-3</c:v>
                </c:pt>
                <c:pt idx="603">
                  <c:v>2.009958333332899E-2</c:v>
                </c:pt>
                <c:pt idx="604">
                  <c:v>-3.4858333333431801E-4</c:v>
                </c:pt>
                <c:pt idx="605">
                  <c:v>-9.6244999999820866E-3</c:v>
                </c:pt>
                <c:pt idx="606">
                  <c:v>8.3166666665116892E-5</c:v>
                </c:pt>
                <c:pt idx="607">
                  <c:v>6.0211666666655601E-3</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152</c:v>
                </c:pt>
                <c:pt idx="3">
                  <c:v>170</c:v>
                </c:pt>
                <c:pt idx="4">
                  <c:v>291</c:v>
                </c:pt>
                <c:pt idx="5">
                  <c:v>607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1.1081908087819305E-2</c:v>
                </c:pt>
                <c:pt idx="73">
                  <c:v>6.9008697205294109E-3</c:v>
                </c:pt>
                <c:pt idx="74">
                  <c:v>8.5383874575710797E-3</c:v>
                </c:pt>
                <c:pt idx="75">
                  <c:v>6.7781777124005654E-3</c:v>
                </c:pt>
                <c:pt idx="76">
                  <c:v>6.5212362003342584E-3</c:v>
                </c:pt>
                <c:pt idx="77">
                  <c:v>8.1241408716230586E-3</c:v>
                </c:pt>
                <c:pt idx="78">
                  <c:v>8.7379556157588245E-3</c:v>
                </c:pt>
                <c:pt idx="79">
                  <c:v>9.9637954297511263E-3</c:v>
                </c:pt>
                <c:pt idx="80">
                  <c:v>8.4512432597932362E-3</c:v>
                </c:pt>
                <c:pt idx="81">
                  <c:v>6.8409058662702218E-3</c:v>
                </c:pt>
                <c:pt idx="82">
                  <c:v>8.0107870653776479E-3</c:v>
                </c:pt>
                <c:pt idx="83">
                  <c:v>9.5341806343661097E-3</c:v>
                </c:pt>
                <c:pt idx="84">
                  <c:v>7.8453401430921971E-3</c:v>
                </c:pt>
                <c:pt idx="85">
                  <c:v>1.2163878432967448E-2</c:v>
                </c:pt>
                <c:pt idx="86">
                  <c:v>1.3585345388704585E-2</c:v>
                </c:pt>
                <c:pt idx="87">
                  <c:v>1.2025243609251557E-2</c:v>
                </c:pt>
                <c:pt idx="88">
                  <c:v>8.8121363217033982E-3</c:v>
                </c:pt>
                <c:pt idx="89">
                  <c:v>7.4955202823562975E-3</c:v>
                </c:pt>
                <c:pt idx="90">
                  <c:v>9.5145103276444414E-3</c:v>
                </c:pt>
                <c:pt idx="91">
                  <c:v>1.1509490518505012E-2</c:v>
                </c:pt>
                <c:pt idx="92">
                  <c:v>1.3448029447573234E-2</c:v>
                </c:pt>
                <c:pt idx="93">
                  <c:v>1.2601448001524244E-2</c:v>
                </c:pt>
                <c:pt idx="94">
                  <c:v>1.0691109008230622E-2</c:v>
                </c:pt>
                <c:pt idx="95">
                  <c:v>8.8055772105246812E-3</c:v>
                </c:pt>
                <c:pt idx="96">
                  <c:v>7.9343299526217943E-3</c:v>
                </c:pt>
                <c:pt idx="97">
                  <c:v>9.0246992407037787E-3</c:v>
                </c:pt>
                <c:pt idx="98">
                  <c:v>1.2068409470542107E-2</c:v>
                </c:pt>
                <c:pt idx="99">
                  <c:v>2.3641704674841852E-2</c:v>
                </c:pt>
                <c:pt idx="100">
                  <c:v>2.354781978021905E-2</c:v>
                </c:pt>
                <c:pt idx="101">
                  <c:v>1.1683479032888201E-2</c:v>
                </c:pt>
                <c:pt idx="102">
                  <c:v>6.9392354201897452E-3</c:v>
                </c:pt>
                <c:pt idx="103">
                  <c:v>7.8913184070700752E-3</c:v>
                </c:pt>
                <c:pt idx="104">
                  <c:v>9.0234851367554745E-3</c:v>
                </c:pt>
                <c:pt idx="105">
                  <c:v>9.4425454525185765E-3</c:v>
                </c:pt>
                <c:pt idx="106">
                  <c:v>1.3010017085461137E-2</c:v>
                </c:pt>
                <c:pt idx="107">
                  <c:v>6.5211368767691498E-3</c:v>
                </c:pt>
                <c:pt idx="108">
                  <c:v>7.4299342668666443E-3</c:v>
                </c:pt>
                <c:pt idx="109">
                  <c:v>8.6448840928043738E-3</c:v>
                </c:pt>
                <c:pt idx="110">
                  <c:v>6.4795368739395858E-3</c:v>
                </c:pt>
                <c:pt idx="111">
                  <c:v>8.1115758670521777E-3</c:v>
                </c:pt>
                <c:pt idx="112">
                  <c:v>1.3442051112653959E-2</c:v>
                </c:pt>
                <c:pt idx="113">
                  <c:v>1.1382114888039245E-2</c:v>
                </c:pt>
                <c:pt idx="114">
                  <c:v>1.0404497351497309E-2</c:v>
                </c:pt>
                <c:pt idx="115">
                  <c:v>9.2048345869169459E-3</c:v>
                </c:pt>
                <c:pt idx="116">
                  <c:v>8.6909863523611415E-3</c:v>
                </c:pt>
                <c:pt idx="117">
                  <c:v>1.4543028122198612E-2</c:v>
                </c:pt>
                <c:pt idx="118">
                  <c:v>1.3113226122784453E-2</c:v>
                </c:pt>
                <c:pt idx="119">
                  <c:v>1.1040257070581268E-2</c:v>
                </c:pt>
                <c:pt idx="120">
                  <c:v>1.1056525403285934E-2</c:v>
                </c:pt>
                <c:pt idx="121">
                  <c:v>9.2597851451130826E-3</c:v>
                </c:pt>
                <c:pt idx="122">
                  <c:v>1.0626821707326803E-2</c:v>
                </c:pt>
                <c:pt idx="123">
                  <c:v>1.0535762572338075E-2</c:v>
                </c:pt>
                <c:pt idx="124">
                  <c:v>1.3803205833644024E-2</c:v>
                </c:pt>
                <c:pt idx="125">
                  <c:v>1.3786234560749698E-2</c:v>
                </c:pt>
                <c:pt idx="126">
                  <c:v>1.6381297460906351E-2</c:v>
                </c:pt>
                <c:pt idx="127">
                  <c:v>1.5018266662328871E-2</c:v>
                </c:pt>
                <c:pt idx="128">
                  <c:v>1.1618415369285815E-2</c:v>
                </c:pt>
                <c:pt idx="129">
                  <c:v>1.1760293954263574E-2</c:v>
                </c:pt>
                <c:pt idx="130">
                  <c:v>2.2390566621026252E-2</c:v>
                </c:pt>
                <c:pt idx="131">
                  <c:v>1.9148959165676181E-2</c:v>
                </c:pt>
                <c:pt idx="132">
                  <c:v>1.0906459559054846E-2</c:v>
                </c:pt>
                <c:pt idx="133">
                  <c:v>1.1189967427664524E-2</c:v>
                </c:pt>
                <c:pt idx="134">
                  <c:v>1.1980713001773785E-2</c:v>
                </c:pt>
                <c:pt idx="135">
                  <c:v>2.3358170125902872E-2</c:v>
                </c:pt>
                <c:pt idx="136">
                  <c:v>1.3565583538607E-2</c:v>
                </c:pt>
                <c:pt idx="137">
                  <c:v>8.848705644746567E-3</c:v>
                </c:pt>
                <c:pt idx="138">
                  <c:v>1.1804696108635146E-2</c:v>
                </c:pt>
                <c:pt idx="139">
                  <c:v>1.1562460041846868E-2</c:v>
                </c:pt>
                <c:pt idx="140">
                  <c:v>9.4153191347792261E-3</c:v>
                </c:pt>
                <c:pt idx="141">
                  <c:v>1.2501518046180712E-2</c:v>
                </c:pt>
                <c:pt idx="142">
                  <c:v>1.5575499291965379E-2</c:v>
                </c:pt>
                <c:pt idx="143">
                  <c:v>1.4724142579303892E-2</c:v>
                </c:pt>
                <c:pt idx="144">
                  <c:v>1.3143946946827804E-2</c:v>
                </c:pt>
                <c:pt idx="145">
                  <c:v>1.0857551280249013E-2</c:v>
                </c:pt>
                <c:pt idx="146">
                  <c:v>1.4718633834388144E-2</c:v>
                </c:pt>
                <c:pt idx="147">
                  <c:v>1.8597885384485473E-2</c:v>
                </c:pt>
                <c:pt idx="148">
                  <c:v>1.3675943914318584E-2</c:v>
                </c:pt>
                <c:pt idx="149">
                  <c:v>1.4499640081993486E-2</c:v>
                </c:pt>
                <c:pt idx="150">
                  <c:v>1.8592495409760285E-2</c:v>
                </c:pt>
                <c:pt idx="151">
                  <c:v>1.7304976748717397E-2</c:v>
                </c:pt>
                <c:pt idx="152">
                  <c:v>1.9055918626475196E-2</c:v>
                </c:pt>
                <c:pt idx="153">
                  <c:v>2.0198917566488197E-2</c:v>
                </c:pt>
                <c:pt idx="154">
                  <c:v>1.7935225507222801E-2</c:v>
                </c:pt>
                <c:pt idx="155">
                  <c:v>1.67826157270855E-2</c:v>
                </c:pt>
                <c:pt idx="156">
                  <c:v>1.6181443788981478E-2</c:v>
                </c:pt>
                <c:pt idx="157">
                  <c:v>1.7880617763752122E-2</c:v>
                </c:pt>
                <c:pt idx="158">
                  <c:v>1.9847389725380887E-2</c:v>
                </c:pt>
                <c:pt idx="159">
                  <c:v>1.6630523931624216E-2</c:v>
                </c:pt>
                <c:pt idx="160">
                  <c:v>1.5579118538114936E-2</c:v>
                </c:pt>
                <c:pt idx="161">
                  <c:v>1.6989623699218054E-2</c:v>
                </c:pt>
                <c:pt idx="162">
                  <c:v>1.3633196399980951E-2</c:v>
                </c:pt>
                <c:pt idx="163">
                  <c:v>1.5981660584906601E-2</c:v>
                </c:pt>
                <c:pt idx="164">
                  <c:v>2.0671908323467426E-2</c:v>
                </c:pt>
                <c:pt idx="165">
                  <c:v>1.7628667300873407E-2</c:v>
                </c:pt>
                <c:pt idx="166">
                  <c:v>1.7565862863315598E-2</c:v>
                </c:pt>
                <c:pt idx="167">
                  <c:v>2.1890458219699722E-2</c:v>
                </c:pt>
                <c:pt idx="168">
                  <c:v>2.105129946298414E-2</c:v>
                </c:pt>
                <c:pt idx="169">
                  <c:v>2.8511991272590631E-2</c:v>
                </c:pt>
                <c:pt idx="170">
                  <c:v>3.7501147061275927E-2</c:v>
                </c:pt>
                <c:pt idx="171">
                  <c:v>2.391365069955044E-2</c:v>
                </c:pt>
                <c:pt idx="172">
                  <c:v>2.4616797328590539E-2</c:v>
                </c:pt>
                <c:pt idx="173">
                  <c:v>2.1778303393773863E-2</c:v>
                </c:pt>
                <c:pt idx="174">
                  <c:v>2.0381025505472005E-2</c:v>
                </c:pt>
                <c:pt idx="175">
                  <c:v>2.0342785707346458E-2</c:v>
                </c:pt>
                <c:pt idx="176">
                  <c:v>1.8582799710286705E-2</c:v>
                </c:pt>
                <c:pt idx="177">
                  <c:v>1.8539894500884526E-2</c:v>
                </c:pt>
                <c:pt idx="178">
                  <c:v>1.6872573301125231E-2</c:v>
                </c:pt>
                <c:pt idx="179">
                  <c:v>1.6455580343278101E-2</c:v>
                </c:pt>
                <c:pt idx="180">
                  <c:v>1.5379556026791467E-2</c:v>
                </c:pt>
                <c:pt idx="181">
                  <c:v>1.4987658308504523E-2</c:v>
                </c:pt>
                <c:pt idx="182">
                  <c:v>1.6956248328702413E-2</c:v>
                </c:pt>
                <c:pt idx="183">
                  <c:v>2.2365789679881325E-2</c:v>
                </c:pt>
                <c:pt idx="184">
                  <c:v>1.8988547968325133E-2</c:v>
                </c:pt>
                <c:pt idx="185">
                  <c:v>1.8018480001733072E-2</c:v>
                </c:pt>
                <c:pt idx="186">
                  <c:v>2.5288800772242336E-2</c:v>
                </c:pt>
                <c:pt idx="187">
                  <c:v>2.0251357599893879E-2</c:v>
                </c:pt>
                <c:pt idx="188">
                  <c:v>2.0173920506914429E-2</c:v>
                </c:pt>
                <c:pt idx="189">
                  <c:v>1.9312166662807488E-2</c:v>
                </c:pt>
                <c:pt idx="190">
                  <c:v>1.641987811488918E-2</c:v>
                </c:pt>
                <c:pt idx="191">
                  <c:v>2.002971184380186E-2</c:v>
                </c:pt>
                <c:pt idx="192">
                  <c:v>1.7172677307451843E-2</c:v>
                </c:pt>
                <c:pt idx="193">
                  <c:v>1.9222504514249013E-2</c:v>
                </c:pt>
                <c:pt idx="194">
                  <c:v>2.3515786928134448E-2</c:v>
                </c:pt>
                <c:pt idx="195">
                  <c:v>1.3664145464350292E-2</c:v>
                </c:pt>
                <c:pt idx="196">
                  <c:v>1.36100322309419E-2</c:v>
                </c:pt>
                <c:pt idx="197">
                  <c:v>1.6758473607761656E-2</c:v>
                </c:pt>
                <c:pt idx="198">
                  <c:v>1.7438323523650948E-2</c:v>
                </c:pt>
                <c:pt idx="199">
                  <c:v>1.5575391392884125E-2</c:v>
                </c:pt>
                <c:pt idx="200">
                  <c:v>1.4351935416512593E-2</c:v>
                </c:pt>
                <c:pt idx="201">
                  <c:v>1.7033068890773741E-2</c:v>
                </c:pt>
                <c:pt idx="202">
                  <c:v>1.8955796169896892E-2</c:v>
                </c:pt>
                <c:pt idx="203">
                  <c:v>1.0738909543074295E-2</c:v>
                </c:pt>
                <c:pt idx="204">
                  <c:v>8.9162670869190365E-3</c:v>
                </c:pt>
                <c:pt idx="205">
                  <c:v>1.6822817205312646E-2</c:v>
                </c:pt>
                <c:pt idx="206">
                  <c:v>1.2549016272637393E-2</c:v>
                </c:pt>
                <c:pt idx="207">
                  <c:v>9.4793228485830338E-3</c:v>
                </c:pt>
                <c:pt idx="208">
                  <c:v>1.2915212553087859E-2</c:v>
                </c:pt>
                <c:pt idx="209">
                  <c:v>1.1614172122942742E-2</c:v>
                </c:pt>
                <c:pt idx="210">
                  <c:v>9.7382093102579437E-3</c:v>
                </c:pt>
                <c:pt idx="211">
                  <c:v>8.4342531385105061E-3</c:v>
                </c:pt>
                <c:pt idx="212">
                  <c:v>1.2337000754943834E-2</c:v>
                </c:pt>
                <c:pt idx="213">
                  <c:v>1.3395463342427019E-2</c:v>
                </c:pt>
                <c:pt idx="214">
                  <c:v>1.1263520616007602E-2</c:v>
                </c:pt>
                <c:pt idx="215">
                  <c:v>1.1703675885078556E-2</c:v>
                </c:pt>
                <c:pt idx="216">
                  <c:v>1.631740514833584E-2</c:v>
                </c:pt>
                <c:pt idx="217">
                  <c:v>1.6238266766833521E-2</c:v>
                </c:pt>
                <c:pt idx="218">
                  <c:v>1.3090936713497406E-2</c:v>
                </c:pt>
                <c:pt idx="219">
                  <c:v>2.0176891241595229E-2</c:v>
                </c:pt>
                <c:pt idx="220">
                  <c:v>2.5624252964242668E-2</c:v>
                </c:pt>
                <c:pt idx="221">
                  <c:v>2.3176512318552518E-2</c:v>
                </c:pt>
                <c:pt idx="222">
                  <c:v>1.4266348152090718E-2</c:v>
                </c:pt>
                <c:pt idx="223">
                  <c:v>1.3136688397297393E-2</c:v>
                </c:pt>
                <c:pt idx="224">
                  <c:v>1.5012083747302339E-2</c:v>
                </c:pt>
                <c:pt idx="225">
                  <c:v>1.6322512024762023E-2</c:v>
                </c:pt>
                <c:pt idx="226">
                  <c:v>1.4653947093425422E-2</c:v>
                </c:pt>
                <c:pt idx="227">
                  <c:v>1.3326661904260687E-2</c:v>
                </c:pt>
                <c:pt idx="228">
                  <c:v>1.3155781608206475E-2</c:v>
                </c:pt>
                <c:pt idx="229">
                  <c:v>8.2846561303627029E-3</c:v>
                </c:pt>
                <c:pt idx="230">
                  <c:v>9.4042779930578191E-3</c:v>
                </c:pt>
                <c:pt idx="231">
                  <c:v>1.1536262483599012E-2</c:v>
                </c:pt>
                <c:pt idx="232">
                  <c:v>1.1081694524049607E-2</c:v>
                </c:pt>
                <c:pt idx="233">
                  <c:v>1.1518386959299999E-2</c:v>
                </c:pt>
                <c:pt idx="234">
                  <c:v>1.9505068126624194E-2</c:v>
                </c:pt>
                <c:pt idx="235">
                  <c:v>1.2282542997617758E-2</c:v>
                </c:pt>
                <c:pt idx="236">
                  <c:v>9.3264700089934031E-3</c:v>
                </c:pt>
                <c:pt idx="237">
                  <c:v>1.3654091032313775E-2</c:v>
                </c:pt>
                <c:pt idx="238">
                  <c:v>1.4382875456799024E-2</c:v>
                </c:pt>
                <c:pt idx="239">
                  <c:v>2.5177017442199547E-2</c:v>
                </c:pt>
                <c:pt idx="240">
                  <c:v>2.4712537870055087E-2</c:v>
                </c:pt>
                <c:pt idx="241">
                  <c:v>1.291926136680486E-2</c:v>
                </c:pt>
                <c:pt idx="242">
                  <c:v>1.3725355392446169E-2</c:v>
                </c:pt>
                <c:pt idx="243">
                  <c:v>1.5037423110105742E-2</c:v>
                </c:pt>
                <c:pt idx="244">
                  <c:v>1.4432907106623233E-2</c:v>
                </c:pt>
                <c:pt idx="245">
                  <c:v>2.6175001670446407E-2</c:v>
                </c:pt>
                <c:pt idx="246">
                  <c:v>2.1269513460512923E-2</c:v>
                </c:pt>
                <c:pt idx="247">
                  <c:v>1.6539869970337753E-2</c:v>
                </c:pt>
                <c:pt idx="248">
                  <c:v>1.4632620222942367E-2</c:v>
                </c:pt>
                <c:pt idx="249">
                  <c:v>1.6985657002153293E-2</c:v>
                </c:pt>
                <c:pt idx="250">
                  <c:v>2.0485605455979453E-2</c:v>
                </c:pt>
                <c:pt idx="251">
                  <c:v>3.4838627774637101E-2</c:v>
                </c:pt>
                <c:pt idx="252">
                  <c:v>3.0730440417523163E-2</c:v>
                </c:pt>
                <c:pt idx="253">
                  <c:v>2.1200358299050339E-2</c:v>
                </c:pt>
                <c:pt idx="254">
                  <c:v>1.4746072631095437E-2</c:v>
                </c:pt>
                <c:pt idx="255">
                  <c:v>1.0255698436133961E-2</c:v>
                </c:pt>
                <c:pt idx="256">
                  <c:v>1.3001034367023372E-2</c:v>
                </c:pt>
                <c:pt idx="257">
                  <c:v>1.3711048389070035E-2</c:v>
                </c:pt>
                <c:pt idx="258">
                  <c:v>1.3723740295623715E-2</c:v>
                </c:pt>
                <c:pt idx="259">
                  <c:v>1.2849733532320872E-2</c:v>
                </c:pt>
                <c:pt idx="260">
                  <c:v>1.2993436778842437E-2</c:v>
                </c:pt>
                <c:pt idx="261">
                  <c:v>1.7573620606313945E-2</c:v>
                </c:pt>
                <c:pt idx="262">
                  <c:v>1.6223050969821372E-2</c:v>
                </c:pt>
                <c:pt idx="263">
                  <c:v>2.3221826553185651E-2</c:v>
                </c:pt>
                <c:pt idx="264">
                  <c:v>4.5191098567525262E-2</c:v>
                </c:pt>
                <c:pt idx="265">
                  <c:v>4.5994313471657562E-2</c:v>
                </c:pt>
                <c:pt idx="266">
                  <c:v>3.8173889783662839E-2</c:v>
                </c:pt>
                <c:pt idx="267">
                  <c:v>5.3796991230424931E-2</c:v>
                </c:pt>
                <c:pt idx="268">
                  <c:v>5.6564508001088296E-2</c:v>
                </c:pt>
                <c:pt idx="269">
                  <c:v>4.2373872955569519E-2</c:v>
                </c:pt>
                <c:pt idx="270">
                  <c:v>2.5347265127199661E-2</c:v>
                </c:pt>
                <c:pt idx="271">
                  <c:v>1.9773742347873498E-2</c:v>
                </c:pt>
                <c:pt idx="272">
                  <c:v>2.4500043553236758E-2</c:v>
                </c:pt>
                <c:pt idx="273">
                  <c:v>2.3909925886471041E-2</c:v>
                </c:pt>
                <c:pt idx="274">
                  <c:v>2.7698704062440932E-2</c:v>
                </c:pt>
                <c:pt idx="275">
                  <c:v>3.1197580106260798E-2</c:v>
                </c:pt>
                <c:pt idx="276">
                  <c:v>2.3716886216869373E-2</c:v>
                </c:pt>
                <c:pt idx="277">
                  <c:v>2.6404578093771194E-2</c:v>
                </c:pt>
                <c:pt idx="278">
                  <c:v>3.1364766509981337E-2</c:v>
                </c:pt>
                <c:pt idx="279">
                  <c:v>4.1271832978511926E-2</c:v>
                </c:pt>
                <c:pt idx="280">
                  <c:v>4.4395700520863425E-2</c:v>
                </c:pt>
                <c:pt idx="281">
                  <c:v>6.5808436120279201E-2</c:v>
                </c:pt>
                <c:pt idx="282">
                  <c:v>8.8838324239464264E-2</c:v>
                </c:pt>
                <c:pt idx="283">
                  <c:v>8.6138415199119467E-2</c:v>
                </c:pt>
                <c:pt idx="284">
                  <c:v>4.2265269688067666E-2</c:v>
                </c:pt>
                <c:pt idx="285">
                  <c:v>3.5007840355789605E-2</c:v>
                </c:pt>
                <c:pt idx="286">
                  <c:v>5.0508735670718015E-2</c:v>
                </c:pt>
                <c:pt idx="287">
                  <c:v>4.3326066443224821E-2</c:v>
                </c:pt>
                <c:pt idx="288">
                  <c:v>3.9723064719148826E-2</c:v>
                </c:pt>
                <c:pt idx="289">
                  <c:v>3.2766657439480817E-2</c:v>
                </c:pt>
                <c:pt idx="290">
                  <c:v>3.3230946568004127E-2</c:v>
                </c:pt>
                <c:pt idx="291">
                  <c:v>2.8316945125116455E-2</c:v>
                </c:pt>
                <c:pt idx="292">
                  <c:v>2.3520353455278684E-2</c:v>
                </c:pt>
                <c:pt idx="293">
                  <c:v>2.0535015962433633E-2</c:v>
                </c:pt>
                <c:pt idx="294">
                  <c:v>2.2298388926038012E-2</c:v>
                </c:pt>
                <c:pt idx="295">
                  <c:v>2.9336276698361308E-2</c:v>
                </c:pt>
                <c:pt idx="296">
                  <c:v>2.3328821296140723E-2</c:v>
                </c:pt>
                <c:pt idx="297">
                  <c:v>1.9889401580790361E-2</c:v>
                </c:pt>
                <c:pt idx="298">
                  <c:v>2.3880670234102779E-2</c:v>
                </c:pt>
                <c:pt idx="299">
                  <c:v>2.6208257441207701E-2</c:v>
                </c:pt>
                <c:pt idx="300">
                  <c:v>2.7713873370291821E-2</c:v>
                </c:pt>
                <c:pt idx="301">
                  <c:v>2.9619141424033074E-2</c:v>
                </c:pt>
                <c:pt idx="302">
                  <c:v>2.8746523465559604E-2</c:v>
                </c:pt>
                <c:pt idx="303">
                  <c:v>3.3474628117252152E-2</c:v>
                </c:pt>
                <c:pt idx="304">
                  <c:v>4.1612247064585231E-2</c:v>
                </c:pt>
                <c:pt idx="305">
                  <c:v>3.6177508829919054E-2</c:v>
                </c:pt>
                <c:pt idx="306">
                  <c:v>4.1298408245133145E-2</c:v>
                </c:pt>
                <c:pt idx="307">
                  <c:v>5.1763611934723862E-2</c:v>
                </c:pt>
                <c:pt idx="308">
                  <c:v>3.6647009069922826E-2</c:v>
                </c:pt>
                <c:pt idx="309">
                  <c:v>3.463239855173527E-2</c:v>
                </c:pt>
                <c:pt idx="310">
                  <c:v>4.2603528545408463E-2</c:v>
                </c:pt>
                <c:pt idx="311">
                  <c:v>4.2839842607028479E-2</c:v>
                </c:pt>
                <c:pt idx="312">
                  <c:v>5.1420498832728562E-2</c:v>
                </c:pt>
                <c:pt idx="313">
                  <c:v>5.1195143188682825E-2</c:v>
                </c:pt>
                <c:pt idx="314">
                  <c:v>3.4345052275136762E-2</c:v>
                </c:pt>
                <c:pt idx="315">
                  <c:v>3.9662885567795722E-2</c:v>
                </c:pt>
                <c:pt idx="316">
                  <c:v>4.9827990963001348E-2</c:v>
                </c:pt>
                <c:pt idx="317">
                  <c:v>3.9127831281071584E-2</c:v>
                </c:pt>
                <c:pt idx="318">
                  <c:v>5.431767193805391E-2</c:v>
                </c:pt>
                <c:pt idx="319">
                  <c:v>4.3311409172429788E-2</c:v>
                </c:pt>
                <c:pt idx="320">
                  <c:v>3.2106067838584551E-2</c:v>
                </c:pt>
                <c:pt idx="321">
                  <c:v>3.6857332800776084E-2</c:v>
                </c:pt>
                <c:pt idx="322">
                  <c:v>3.3105304450022861E-2</c:v>
                </c:pt>
                <c:pt idx="323">
                  <c:v>3.3914414934241147E-2</c:v>
                </c:pt>
                <c:pt idx="324">
                  <c:v>3.8101371174183517E-2</c:v>
                </c:pt>
                <c:pt idx="325">
                  <c:v>3.1412838999986592E-2</c:v>
                </c:pt>
                <c:pt idx="326">
                  <c:v>2.9777414626637119E-2</c:v>
                </c:pt>
                <c:pt idx="327">
                  <c:v>3.7710755770480373E-2</c:v>
                </c:pt>
                <c:pt idx="328">
                  <c:v>3.2739687330338815E-2</c:v>
                </c:pt>
                <c:pt idx="329">
                  <c:v>3.6505253178664716E-2</c:v>
                </c:pt>
                <c:pt idx="330">
                  <c:v>4.7853525858248418E-2</c:v>
                </c:pt>
                <c:pt idx="331">
                  <c:v>3.4464475077031327E-2</c:v>
                </c:pt>
                <c:pt idx="332">
                  <c:v>4.1009890436993844E-2</c:v>
                </c:pt>
                <c:pt idx="333">
                  <c:v>3.9756718103262603E-2</c:v>
                </c:pt>
                <c:pt idx="334">
                  <c:v>3.1236681877182836E-2</c:v>
                </c:pt>
                <c:pt idx="335">
                  <c:v>3.7128828925821346E-2</c:v>
                </c:pt>
                <c:pt idx="336">
                  <c:v>3.5813670270285917E-2</c:v>
                </c:pt>
                <c:pt idx="337">
                  <c:v>3.1995982424038699E-2</c:v>
                </c:pt>
                <c:pt idx="338">
                  <c:v>3.5876620785105867E-2</c:v>
                </c:pt>
                <c:pt idx="339">
                  <c:v>3.712436266234765E-2</c:v>
                </c:pt>
                <c:pt idx="340">
                  <c:v>3.2025912767692705E-2</c:v>
                </c:pt>
                <c:pt idx="341">
                  <c:v>3.7682178055595421E-2</c:v>
                </c:pt>
                <c:pt idx="342">
                  <c:v>3.8122875981658359E-2</c:v>
                </c:pt>
                <c:pt idx="343">
                  <c:v>3.5426558521905092E-2</c:v>
                </c:pt>
                <c:pt idx="344">
                  <c:v>4.7749009360010704E-2</c:v>
                </c:pt>
                <c:pt idx="345">
                  <c:v>4.9738029137239584E-2</c:v>
                </c:pt>
                <c:pt idx="346">
                  <c:v>4.8415462593391995E-2</c:v>
                </c:pt>
                <c:pt idx="347">
                  <c:v>4.6404373353357037E-2</c:v>
                </c:pt>
                <c:pt idx="348">
                  <c:v>3.698475407453037E-2</c:v>
                </c:pt>
                <c:pt idx="349">
                  <c:v>4.2488048605374494E-2</c:v>
                </c:pt>
                <c:pt idx="350">
                  <c:v>5.1663043780955153E-2</c:v>
                </c:pt>
                <c:pt idx="351">
                  <c:v>3.8661638365976324E-2</c:v>
                </c:pt>
                <c:pt idx="352">
                  <c:v>3.304477612569786E-2</c:v>
                </c:pt>
                <c:pt idx="353">
                  <c:v>3.5064067489880529E-2</c:v>
                </c:pt>
                <c:pt idx="354">
                  <c:v>3.7355568695893751E-2</c:v>
                </c:pt>
                <c:pt idx="355">
                  <c:v>3.6726664941783421E-2</c:v>
                </c:pt>
                <c:pt idx="356">
                  <c:v>3.4095286798787608E-2</c:v>
                </c:pt>
                <c:pt idx="357">
                  <c:v>3.3658574990285461E-2</c:v>
                </c:pt>
                <c:pt idx="358">
                  <c:v>3.8888683540566273E-2</c:v>
                </c:pt>
                <c:pt idx="359">
                  <c:v>4.2532819674869084E-2</c:v>
                </c:pt>
                <c:pt idx="360">
                  <c:v>3.6436473957069206E-2</c:v>
                </c:pt>
                <c:pt idx="361">
                  <c:v>4.030076705196188E-2</c:v>
                </c:pt>
                <c:pt idx="362">
                  <c:v>4.888972855278758E-2</c:v>
                </c:pt>
                <c:pt idx="363">
                  <c:v>4.0202708017539987E-2</c:v>
                </c:pt>
                <c:pt idx="364">
                  <c:v>3.4905067999902888E-2</c:v>
                </c:pt>
                <c:pt idx="365">
                  <c:v>3.5678572663747382E-2</c:v>
                </c:pt>
                <c:pt idx="366">
                  <c:v>3.9569306453255265E-2</c:v>
                </c:pt>
                <c:pt idx="367">
                  <c:v>3.989762166944967E-2</c:v>
                </c:pt>
                <c:pt idx="368">
                  <c:v>3.8520537996787292E-2</c:v>
                </c:pt>
                <c:pt idx="369">
                  <c:v>3.4031721731029453E-2</c:v>
                </c:pt>
                <c:pt idx="370">
                  <c:v>3.4971709568295102E-2</c:v>
                </c:pt>
                <c:pt idx="371">
                  <c:v>3.6743758916206494E-2</c:v>
                </c:pt>
                <c:pt idx="372">
                  <c:v>3.5541841358420007E-2</c:v>
                </c:pt>
                <c:pt idx="373">
                  <c:v>4.3736910866456168E-2</c:v>
                </c:pt>
                <c:pt idx="374">
                  <c:v>4.6312888830260059E-2</c:v>
                </c:pt>
                <c:pt idx="375">
                  <c:v>3.9980216091704289E-2</c:v>
                </c:pt>
                <c:pt idx="376">
                  <c:v>3.9414568162545224E-2</c:v>
                </c:pt>
                <c:pt idx="377">
                  <c:v>3.9111131996947941E-2</c:v>
                </c:pt>
                <c:pt idx="378">
                  <c:v>4.0746096569642683E-2</c:v>
                </c:pt>
                <c:pt idx="379">
                  <c:v>4.3230693116940916E-2</c:v>
                </c:pt>
                <c:pt idx="380">
                  <c:v>3.8336817817767183E-2</c:v>
                </c:pt>
                <c:pt idx="381">
                  <c:v>3.4550445798580465E-2</c:v>
                </c:pt>
                <c:pt idx="382">
                  <c:v>3.5195220581761513E-2</c:v>
                </c:pt>
                <c:pt idx="383">
                  <c:v>3.719891985067901E-2</c:v>
                </c:pt>
                <c:pt idx="384">
                  <c:v>3.5126433076821353E-2</c:v>
                </c:pt>
                <c:pt idx="385">
                  <c:v>3.4029722975753414E-2</c:v>
                </c:pt>
                <c:pt idx="386">
                  <c:v>3.334937405294755E-2</c:v>
                </c:pt>
                <c:pt idx="387">
                  <c:v>3.6926853915983271E-2</c:v>
                </c:pt>
                <c:pt idx="388">
                  <c:v>3.8460755370229076E-2</c:v>
                </c:pt>
                <c:pt idx="389">
                  <c:v>3.4897973922753157E-2</c:v>
                </c:pt>
                <c:pt idx="390">
                  <c:v>3.8224221077669103E-2</c:v>
                </c:pt>
                <c:pt idx="391">
                  <c:v>4.134848369963133E-2</c:v>
                </c:pt>
                <c:pt idx="392">
                  <c:v>4.0171664819116409E-2</c:v>
                </c:pt>
                <c:pt idx="393">
                  <c:v>3.4739765813275668E-2</c:v>
                </c:pt>
                <c:pt idx="394">
                  <c:v>3.5657233560012831E-2</c:v>
                </c:pt>
                <c:pt idx="395">
                  <c:v>3.8468394994900783E-2</c:v>
                </c:pt>
                <c:pt idx="396">
                  <c:v>3.5137944175866784E-2</c:v>
                </c:pt>
                <c:pt idx="397">
                  <c:v>3.3993251634384603E-2</c:v>
                </c:pt>
                <c:pt idx="398">
                  <c:v>3.428194012760654E-2</c:v>
                </c:pt>
                <c:pt idx="399">
                  <c:v>2.9771280039387046E-2</c:v>
                </c:pt>
                <c:pt idx="400">
                  <c:v>2.899857301352907E-2</c:v>
                </c:pt>
                <c:pt idx="401">
                  <c:v>3.1842116733113691E-2</c:v>
                </c:pt>
                <c:pt idx="402">
                  <c:v>3.1687269052818011E-2</c:v>
                </c:pt>
                <c:pt idx="403">
                  <c:v>3.0364667960228867E-2</c:v>
                </c:pt>
                <c:pt idx="404">
                  <c:v>2.9391543697717348E-2</c:v>
                </c:pt>
                <c:pt idx="405">
                  <c:v>3.182085546808127E-2</c:v>
                </c:pt>
                <c:pt idx="406">
                  <c:v>3.7817353506433095E-2</c:v>
                </c:pt>
                <c:pt idx="407">
                  <c:v>3.5489153878844819E-2</c:v>
                </c:pt>
                <c:pt idx="408">
                  <c:v>3.0924300820506376E-2</c:v>
                </c:pt>
                <c:pt idx="409">
                  <c:v>3.466747067960832E-2</c:v>
                </c:pt>
                <c:pt idx="410">
                  <c:v>3.4834640411889092E-2</c:v>
                </c:pt>
                <c:pt idx="411">
                  <c:v>3.1904154233644122E-2</c:v>
                </c:pt>
                <c:pt idx="412">
                  <c:v>3.2213890614832527E-2</c:v>
                </c:pt>
                <c:pt idx="413">
                  <c:v>3.672871095742735E-2</c:v>
                </c:pt>
                <c:pt idx="414">
                  <c:v>3.5815896016314276E-2</c:v>
                </c:pt>
                <c:pt idx="415">
                  <c:v>3.1109602328374779E-2</c:v>
                </c:pt>
                <c:pt idx="416">
                  <c:v>2.8659665993260502E-2</c:v>
                </c:pt>
                <c:pt idx="417">
                  <c:v>2.9164902941197137E-2</c:v>
                </c:pt>
                <c:pt idx="418">
                  <c:v>3.2995109130867707E-2</c:v>
                </c:pt>
                <c:pt idx="419">
                  <c:v>2.9011912421830169E-2</c:v>
                </c:pt>
                <c:pt idx="420">
                  <c:v>2.829424713523563E-2</c:v>
                </c:pt>
                <c:pt idx="421">
                  <c:v>3.1492084500884525E-2</c:v>
                </c:pt>
                <c:pt idx="422">
                  <c:v>2.9574757310932561E-2</c:v>
                </c:pt>
                <c:pt idx="423">
                  <c:v>2.8003958706813492E-2</c:v>
                </c:pt>
                <c:pt idx="424">
                  <c:v>2.9472856575327451E-2</c:v>
                </c:pt>
                <c:pt idx="425">
                  <c:v>2.7409704647807766E-2</c:v>
                </c:pt>
                <c:pt idx="426">
                  <c:v>2.901662380659464E-2</c:v>
                </c:pt>
                <c:pt idx="427">
                  <c:v>2.9561371845363428E-2</c:v>
                </c:pt>
                <c:pt idx="428">
                  <c:v>2.3876483684683061E-2</c:v>
                </c:pt>
                <c:pt idx="429">
                  <c:v>2.6281423251594285E-2</c:v>
                </c:pt>
                <c:pt idx="430">
                  <c:v>2.8901897687905909E-2</c:v>
                </c:pt>
                <c:pt idx="431">
                  <c:v>2.6827639822491037E-2</c:v>
                </c:pt>
                <c:pt idx="432">
                  <c:v>2.7634872849643645E-2</c:v>
                </c:pt>
                <c:pt idx="433">
                  <c:v>2.7916323891707607E-2</c:v>
                </c:pt>
                <c:pt idx="434">
                  <c:v>2.5857233156956028E-2</c:v>
                </c:pt>
                <c:pt idx="435">
                  <c:v>2.8309366855432911E-2</c:v>
                </c:pt>
                <c:pt idx="436">
                  <c:v>3.0132694221695875E-2</c:v>
                </c:pt>
                <c:pt idx="437">
                  <c:v>2.6748682010544408E-2</c:v>
                </c:pt>
                <c:pt idx="438">
                  <c:v>3.0629834731903022E-2</c:v>
                </c:pt>
                <c:pt idx="439">
                  <c:v>3.0439196033243455E-2</c:v>
                </c:pt>
                <c:pt idx="440">
                  <c:v>2.7210259472190364E-2</c:v>
                </c:pt>
                <c:pt idx="441">
                  <c:v>2.6925846259103815E-2</c:v>
                </c:pt>
                <c:pt idx="442">
                  <c:v>2.7399243217308647E-2</c:v>
                </c:pt>
                <c:pt idx="443">
                  <c:v>2.8540664456534397E-2</c:v>
                </c:pt>
                <c:pt idx="444">
                  <c:v>3.3417241436520459E-2</c:v>
                </c:pt>
                <c:pt idx="445">
                  <c:v>2.9742299077467654E-2</c:v>
                </c:pt>
                <c:pt idx="446">
                  <c:v>2.5113282927461639E-2</c:v>
                </c:pt>
                <c:pt idx="447">
                  <c:v>2.679876589141042E-2</c:v>
                </c:pt>
                <c:pt idx="448">
                  <c:v>2.8509372946576343E-2</c:v>
                </c:pt>
                <c:pt idx="449">
                  <c:v>3.0616043706680786E-2</c:v>
                </c:pt>
                <c:pt idx="450">
                  <c:v>2.8353133167882846E-2</c:v>
                </c:pt>
                <c:pt idx="451">
                  <c:v>2.9121937578189452E-2</c:v>
                </c:pt>
                <c:pt idx="452">
                  <c:v>2.9846794562785633E-2</c:v>
                </c:pt>
                <c:pt idx="453">
                  <c:v>3.0014635730455316E-2</c:v>
                </c:pt>
                <c:pt idx="454">
                  <c:v>2.8798398975504937E-2</c:v>
                </c:pt>
                <c:pt idx="455">
                  <c:v>3.2749031084730471E-2</c:v>
                </c:pt>
                <c:pt idx="456">
                  <c:v>3.6361206683112081E-2</c:v>
                </c:pt>
                <c:pt idx="457">
                  <c:v>3.4677513584183473E-2</c:v>
                </c:pt>
                <c:pt idx="458">
                  <c:v>3.3553134071982779E-2</c:v>
                </c:pt>
                <c:pt idx="459">
                  <c:v>3.0735855961859997E-2</c:v>
                </c:pt>
                <c:pt idx="460">
                  <c:v>3.9425667233870733E-2</c:v>
                </c:pt>
                <c:pt idx="461">
                  <c:v>4.4459832880375173E-2</c:v>
                </c:pt>
                <c:pt idx="462">
                  <c:v>3.8047415549841132E-2</c:v>
                </c:pt>
                <c:pt idx="463">
                  <c:v>3.1396800841217563E-2</c:v>
                </c:pt>
                <c:pt idx="464">
                  <c:v>3.0340818108616319E-2</c:v>
                </c:pt>
                <c:pt idx="465">
                  <c:v>3.2740030564472347E-2</c:v>
                </c:pt>
                <c:pt idx="466">
                  <c:v>3.5295714102892582E-2</c:v>
                </c:pt>
                <c:pt idx="467">
                  <c:v>3.7268894617333778E-2</c:v>
                </c:pt>
                <c:pt idx="468">
                  <c:v>3.2114353362808962E-2</c:v>
                </c:pt>
                <c:pt idx="469">
                  <c:v>3.1883316379574221E-2</c:v>
                </c:pt>
                <c:pt idx="470">
                  <c:v>3.0607342512202807E-2</c:v>
                </c:pt>
                <c:pt idx="471">
                  <c:v>2.9366735925924429E-2</c:v>
                </c:pt>
                <c:pt idx="472">
                  <c:v>3.0900683850840712E-2</c:v>
                </c:pt>
                <c:pt idx="473">
                  <c:v>3.3418955543728042E-2</c:v>
                </c:pt>
                <c:pt idx="474">
                  <c:v>3.6505672870010115E-2</c:v>
                </c:pt>
                <c:pt idx="475">
                  <c:v>3.6093209325154224E-2</c:v>
                </c:pt>
                <c:pt idx="476">
                  <c:v>3.378880618972091E-2</c:v>
                </c:pt>
                <c:pt idx="477">
                  <c:v>3.4470491752511476E-2</c:v>
                </c:pt>
                <c:pt idx="478">
                  <c:v>3.7073064131715863E-2</c:v>
                </c:pt>
                <c:pt idx="479">
                  <c:v>3.890112853809205E-2</c:v>
                </c:pt>
                <c:pt idx="480">
                  <c:v>4.9278398217649524E-2</c:v>
                </c:pt>
                <c:pt idx="481">
                  <c:v>3.5736971499215571E-2</c:v>
                </c:pt>
                <c:pt idx="482">
                  <c:v>3.527152370986647E-2</c:v>
                </c:pt>
                <c:pt idx="483">
                  <c:v>4.0356369982584919E-2</c:v>
                </c:pt>
                <c:pt idx="484">
                  <c:v>3.0212962008746444E-2</c:v>
                </c:pt>
                <c:pt idx="485">
                  <c:v>3.1615820652435685E-2</c:v>
                </c:pt>
                <c:pt idx="486">
                  <c:v>3.5110730039876324E-2</c:v>
                </c:pt>
                <c:pt idx="487">
                  <c:v>3.2944762689494832E-2</c:v>
                </c:pt>
                <c:pt idx="488">
                  <c:v>3.4137247893968957E-2</c:v>
                </c:pt>
                <c:pt idx="489">
                  <c:v>3.8067461933213462E-2</c:v>
                </c:pt>
                <c:pt idx="490">
                  <c:v>3.5080321382380139E-2</c:v>
                </c:pt>
                <c:pt idx="491">
                  <c:v>4.0139350520429933E-2</c:v>
                </c:pt>
                <c:pt idx="492">
                  <c:v>3.6493447638608248E-2</c:v>
                </c:pt>
                <c:pt idx="493">
                  <c:v>3.5139068328805215E-2</c:v>
                </c:pt>
                <c:pt idx="494">
                  <c:v>5.6513513621491207E-2</c:v>
                </c:pt>
                <c:pt idx="495">
                  <c:v>4.4090463612632497E-2</c:v>
                </c:pt>
                <c:pt idx="496">
                  <c:v>3.6713835790705446E-2</c:v>
                </c:pt>
                <c:pt idx="497">
                  <c:v>5.1558582021086305E-2</c:v>
                </c:pt>
                <c:pt idx="498">
                  <c:v>5.0474877320427484E-2</c:v>
                </c:pt>
                <c:pt idx="499">
                  <c:v>4.179200196271423E-2</c:v>
                </c:pt>
                <c:pt idx="500">
                  <c:v>3.4003206601743136E-2</c:v>
                </c:pt>
                <c:pt idx="501">
                  <c:v>3.5382833401772291E-2</c:v>
                </c:pt>
                <c:pt idx="502">
                  <c:v>4.8430535175298932E-2</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152</c:v>
                </c:pt>
                <c:pt idx="3">
                  <c:v>170</c:v>
                </c:pt>
                <c:pt idx="4">
                  <c:v>291</c:v>
                </c:pt>
                <c:pt idx="5">
                  <c:v>607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22.657896762612435</c:v>
                </c:pt>
                <c:pt idx="73">
                  <c:v>14.773922308538936</c:v>
                </c:pt>
                <c:pt idx="74">
                  <c:v>18.026283643000255</c:v>
                </c:pt>
                <c:pt idx="75">
                  <c:v>15.634049012588022</c:v>
                </c:pt>
                <c:pt idx="76">
                  <c:v>13.771553131785561</c:v>
                </c:pt>
                <c:pt idx="77">
                  <c:v>17.303760988587644</c:v>
                </c:pt>
                <c:pt idx="78">
                  <c:v>19.306324660377967</c:v>
                </c:pt>
                <c:pt idx="79">
                  <c:v>22.058240582828574</c:v>
                </c:pt>
                <c:pt idx="80">
                  <c:v>18.617013030251758</c:v>
                </c:pt>
                <c:pt idx="81">
                  <c:v>14.240624725862771</c:v>
                </c:pt>
                <c:pt idx="82">
                  <c:v>17.886402896736744</c:v>
                </c:pt>
                <c:pt idx="83">
                  <c:v>20.095086203875393</c:v>
                </c:pt>
                <c:pt idx="84">
                  <c:v>17.553439275051325</c:v>
                </c:pt>
                <c:pt idx="85">
                  <c:v>27.172595326994617</c:v>
                </c:pt>
                <c:pt idx="86">
                  <c:v>30.444369566677562</c:v>
                </c:pt>
                <c:pt idx="87">
                  <c:v>27.178640096527172</c:v>
                </c:pt>
                <c:pt idx="88">
                  <c:v>19.914535381798025</c:v>
                </c:pt>
                <c:pt idx="89">
                  <c:v>17.135921607950863</c:v>
                </c:pt>
                <c:pt idx="90">
                  <c:v>20.500175413766744</c:v>
                </c:pt>
                <c:pt idx="91">
                  <c:v>25.182875234653054</c:v>
                </c:pt>
                <c:pt idx="92">
                  <c:v>29.64533215266162</c:v>
                </c:pt>
                <c:pt idx="93">
                  <c:v>26.229950808766993</c:v>
                </c:pt>
                <c:pt idx="94">
                  <c:v>22.20101680047927</c:v>
                </c:pt>
                <c:pt idx="95">
                  <c:v>18.466369404028956</c:v>
                </c:pt>
                <c:pt idx="96">
                  <c:v>16.076243675388785</c:v>
                </c:pt>
                <c:pt idx="97">
                  <c:v>19.253128651257075</c:v>
                </c:pt>
                <c:pt idx="98">
                  <c:v>25.482265724428316</c:v>
                </c:pt>
                <c:pt idx="99">
                  <c:v>49.740640724952058</c:v>
                </c:pt>
                <c:pt idx="100">
                  <c:v>50.876689940758652</c:v>
                </c:pt>
                <c:pt idx="101">
                  <c:v>25.064747552216517</c:v>
                </c:pt>
                <c:pt idx="102">
                  <c:v>14.866363435398455</c:v>
                </c:pt>
                <c:pt idx="103">
                  <c:v>16.887338076989295</c:v>
                </c:pt>
                <c:pt idx="104">
                  <c:v>19.428645119024353</c:v>
                </c:pt>
                <c:pt idx="105">
                  <c:v>20.427489417778226</c:v>
                </c:pt>
                <c:pt idx="106">
                  <c:v>28.698174865702725</c:v>
                </c:pt>
                <c:pt idx="107">
                  <c:v>14.3696402863216</c:v>
                </c:pt>
                <c:pt idx="108">
                  <c:v>16.279175371654265</c:v>
                </c:pt>
                <c:pt idx="109">
                  <c:v>18.460487621583503</c:v>
                </c:pt>
                <c:pt idx="110">
                  <c:v>13.847300808603308</c:v>
                </c:pt>
                <c:pt idx="111">
                  <c:v>16.658685444012779</c:v>
                </c:pt>
                <c:pt idx="112">
                  <c:v>26.316192427452414</c:v>
                </c:pt>
                <c:pt idx="113">
                  <c:v>21.70015983261105</c:v>
                </c:pt>
                <c:pt idx="114">
                  <c:v>19.098425272187594</c:v>
                </c:pt>
                <c:pt idx="115">
                  <c:v>17.042595150285219</c:v>
                </c:pt>
                <c:pt idx="116">
                  <c:v>15.540923515795429</c:v>
                </c:pt>
                <c:pt idx="117">
                  <c:v>26.305567128984134</c:v>
                </c:pt>
                <c:pt idx="118">
                  <c:v>22.87016793248549</c:v>
                </c:pt>
                <c:pt idx="119">
                  <c:v>19.394718714120764</c:v>
                </c:pt>
                <c:pt idx="120">
                  <c:v>18.872785209095095</c:v>
                </c:pt>
                <c:pt idx="121">
                  <c:v>15.933728687165791</c:v>
                </c:pt>
                <c:pt idx="122">
                  <c:v>18.178297202594511</c:v>
                </c:pt>
                <c:pt idx="123">
                  <c:v>18.241461518526982</c:v>
                </c:pt>
                <c:pt idx="124">
                  <c:v>23.680448841646662</c:v>
                </c:pt>
                <c:pt idx="125">
                  <c:v>23.422321745853512</c:v>
                </c:pt>
                <c:pt idx="126">
                  <c:v>27.999901712875161</c:v>
                </c:pt>
                <c:pt idx="127">
                  <c:v>25.060856724324289</c:v>
                </c:pt>
                <c:pt idx="128">
                  <c:v>18.70726966130751</c:v>
                </c:pt>
                <c:pt idx="129">
                  <c:v>18.413175010026929</c:v>
                </c:pt>
                <c:pt idx="130">
                  <c:v>34.03745730439681</c:v>
                </c:pt>
                <c:pt idx="131">
                  <c:v>29.044721004362181</c:v>
                </c:pt>
                <c:pt idx="132">
                  <c:v>15.758120957149144</c:v>
                </c:pt>
                <c:pt idx="133">
                  <c:v>16.682350681785248</c:v>
                </c:pt>
                <c:pt idx="134">
                  <c:v>17.915969657381634</c:v>
                </c:pt>
                <c:pt idx="135">
                  <c:v>35.274421873405188</c:v>
                </c:pt>
                <c:pt idx="136">
                  <c:v>20.551897653480946</c:v>
                </c:pt>
                <c:pt idx="137">
                  <c:v>13.434629706687113</c:v>
                </c:pt>
                <c:pt idx="138">
                  <c:v>17.386414408805649</c:v>
                </c:pt>
                <c:pt idx="139">
                  <c:v>17.022076333224071</c:v>
                </c:pt>
                <c:pt idx="140">
                  <c:v>13.245100700057955</c:v>
                </c:pt>
                <c:pt idx="141">
                  <c:v>17.634378183587625</c:v>
                </c:pt>
                <c:pt idx="142">
                  <c:v>21.404180835663922</c:v>
                </c:pt>
                <c:pt idx="143">
                  <c:v>18.876130609188575</c:v>
                </c:pt>
                <c:pt idx="144">
                  <c:v>17.167615878755328</c:v>
                </c:pt>
                <c:pt idx="145">
                  <c:v>13.476319931009257</c:v>
                </c:pt>
                <c:pt idx="146">
                  <c:v>18.006870603631182</c:v>
                </c:pt>
                <c:pt idx="147">
                  <c:v>21.569433642086633</c:v>
                </c:pt>
                <c:pt idx="148">
                  <c:v>15.741014510359046</c:v>
                </c:pt>
                <c:pt idx="149">
                  <c:v>15.818251835079403</c:v>
                </c:pt>
                <c:pt idx="150">
                  <c:v>20.190310685936463</c:v>
                </c:pt>
                <c:pt idx="151">
                  <c:v>18.507924151608577</c:v>
                </c:pt>
                <c:pt idx="152">
                  <c:v>20.004163550744284</c:v>
                </c:pt>
                <c:pt idx="153">
                  <c:v>21.440356076739544</c:v>
                </c:pt>
                <c:pt idx="154">
                  <c:v>18.430888990945558</c:v>
                </c:pt>
                <c:pt idx="155">
                  <c:v>17.62005620724717</c:v>
                </c:pt>
                <c:pt idx="156">
                  <c:v>16.679523586793483</c:v>
                </c:pt>
                <c:pt idx="157">
                  <c:v>17.995871507827832</c:v>
                </c:pt>
                <c:pt idx="158">
                  <c:v>19.701010883874108</c:v>
                </c:pt>
                <c:pt idx="159">
                  <c:v>16.071705344066746</c:v>
                </c:pt>
                <c:pt idx="160">
                  <c:v>14.220359555368089</c:v>
                </c:pt>
                <c:pt idx="161">
                  <c:v>14.835068951107868</c:v>
                </c:pt>
                <c:pt idx="162">
                  <c:v>11.517654139627446</c:v>
                </c:pt>
                <c:pt idx="163">
                  <c:v>13.30505295449036</c:v>
                </c:pt>
                <c:pt idx="164">
                  <c:v>16.734052158525635</c:v>
                </c:pt>
                <c:pt idx="165">
                  <c:v>13.61858425880124</c:v>
                </c:pt>
                <c:pt idx="166">
                  <c:v>13.563929749985078</c:v>
                </c:pt>
                <c:pt idx="167">
                  <c:v>16.661041401779375</c:v>
                </c:pt>
                <c:pt idx="168">
                  <c:v>16.064189688690707</c:v>
                </c:pt>
                <c:pt idx="169">
                  <c:v>21.400647997100183</c:v>
                </c:pt>
                <c:pt idx="170">
                  <c:v>28.603156084510051</c:v>
                </c:pt>
                <c:pt idx="171">
                  <c:v>19.162207217931986</c:v>
                </c:pt>
                <c:pt idx="172">
                  <c:v>19.895343759928966</c:v>
                </c:pt>
                <c:pt idx="173">
                  <c:v>15.138907091864029</c:v>
                </c:pt>
                <c:pt idx="174">
                  <c:v>14.520780684702499</c:v>
                </c:pt>
                <c:pt idx="175">
                  <c:v>14.312888164882343</c:v>
                </c:pt>
                <c:pt idx="176">
                  <c:v>13.626621955599905</c:v>
                </c:pt>
                <c:pt idx="177">
                  <c:v>13.560857209877019</c:v>
                </c:pt>
                <c:pt idx="178">
                  <c:v>12.360141526890096</c:v>
                </c:pt>
                <c:pt idx="179">
                  <c:v>11.617656625350314</c:v>
                </c:pt>
                <c:pt idx="180">
                  <c:v>11.619440144206528</c:v>
                </c:pt>
                <c:pt idx="181">
                  <c:v>11.381342008652052</c:v>
                </c:pt>
                <c:pt idx="182">
                  <c:v>13.029270475780644</c:v>
                </c:pt>
                <c:pt idx="183">
                  <c:v>18.36934010861761</c:v>
                </c:pt>
                <c:pt idx="184">
                  <c:v>16.085307280725409</c:v>
                </c:pt>
                <c:pt idx="185">
                  <c:v>16.369295887787189</c:v>
                </c:pt>
                <c:pt idx="186">
                  <c:v>23.079943248635981</c:v>
                </c:pt>
                <c:pt idx="187">
                  <c:v>19.38983356799833</c:v>
                </c:pt>
                <c:pt idx="188">
                  <c:v>19.120217871385499</c:v>
                </c:pt>
                <c:pt idx="189">
                  <c:v>19.264220791818069</c:v>
                </c:pt>
                <c:pt idx="190">
                  <c:v>16.976517416368868</c:v>
                </c:pt>
                <c:pt idx="191">
                  <c:v>21.559170906582008</c:v>
                </c:pt>
                <c:pt idx="192">
                  <c:v>18.612486903926573</c:v>
                </c:pt>
                <c:pt idx="193">
                  <c:v>21.216656199230407</c:v>
                </c:pt>
                <c:pt idx="194">
                  <c:v>27.218226228635338</c:v>
                </c:pt>
                <c:pt idx="195">
                  <c:v>16.101697688076044</c:v>
                </c:pt>
                <c:pt idx="196">
                  <c:v>16.27695422736193</c:v>
                </c:pt>
                <c:pt idx="197">
                  <c:v>20.781766967725336</c:v>
                </c:pt>
                <c:pt idx="198">
                  <c:v>22.06949123585855</c:v>
                </c:pt>
                <c:pt idx="199">
                  <c:v>20.217957563034904</c:v>
                </c:pt>
                <c:pt idx="200">
                  <c:v>19.321896422317565</c:v>
                </c:pt>
                <c:pt idx="201">
                  <c:v>23.301976077012402</c:v>
                </c:pt>
                <c:pt idx="202">
                  <c:v>26.71767730877</c:v>
                </c:pt>
                <c:pt idx="203">
                  <c:v>15.664097052630444</c:v>
                </c:pt>
                <c:pt idx="204">
                  <c:v>12.850353206004288</c:v>
                </c:pt>
                <c:pt idx="205">
                  <c:v>24.960221825408048</c:v>
                </c:pt>
                <c:pt idx="206">
                  <c:v>19.129803211335595</c:v>
                </c:pt>
                <c:pt idx="207">
                  <c:v>14.9597941460262</c:v>
                </c:pt>
                <c:pt idx="208">
                  <c:v>19.282926907686132</c:v>
                </c:pt>
                <c:pt idx="209">
                  <c:v>16.644242786815063</c:v>
                </c:pt>
                <c:pt idx="210">
                  <c:v>14.985090160802169</c:v>
                </c:pt>
                <c:pt idx="211">
                  <c:v>12.124538464033417</c:v>
                </c:pt>
                <c:pt idx="212">
                  <c:v>17.332472754477912</c:v>
                </c:pt>
                <c:pt idx="213">
                  <c:v>19.944421854102824</c:v>
                </c:pt>
                <c:pt idx="214">
                  <c:v>17.303914692702556</c:v>
                </c:pt>
                <c:pt idx="215">
                  <c:v>17.734535517718918</c:v>
                </c:pt>
                <c:pt idx="216">
                  <c:v>25.953559829125048</c:v>
                </c:pt>
                <c:pt idx="217">
                  <c:v>25.44400579541475</c:v>
                </c:pt>
                <c:pt idx="218">
                  <c:v>21.093910398948584</c:v>
                </c:pt>
                <c:pt idx="219">
                  <c:v>31.898686582103107</c:v>
                </c:pt>
                <c:pt idx="220">
                  <c:v>40.051035863728664</c:v>
                </c:pt>
                <c:pt idx="221">
                  <c:v>36.522387120470256</c:v>
                </c:pt>
                <c:pt idx="222">
                  <c:v>22.363728442267547</c:v>
                </c:pt>
                <c:pt idx="223">
                  <c:v>20.359504699128291</c:v>
                </c:pt>
                <c:pt idx="224">
                  <c:v>21.875289447563834</c:v>
                </c:pt>
                <c:pt idx="225">
                  <c:v>23.400340960388505</c:v>
                </c:pt>
                <c:pt idx="226">
                  <c:v>22.100545459113125</c:v>
                </c:pt>
                <c:pt idx="227">
                  <c:v>20.150517470562242</c:v>
                </c:pt>
                <c:pt idx="228">
                  <c:v>19.386929018792458</c:v>
                </c:pt>
                <c:pt idx="229">
                  <c:v>12.44856340271447</c:v>
                </c:pt>
                <c:pt idx="230">
                  <c:v>14.497694078259178</c:v>
                </c:pt>
                <c:pt idx="231">
                  <c:v>16.701454926217846</c:v>
                </c:pt>
                <c:pt idx="232">
                  <c:v>15.549503920077569</c:v>
                </c:pt>
                <c:pt idx="233">
                  <c:v>15.578163057893649</c:v>
                </c:pt>
                <c:pt idx="234">
                  <c:v>27.72890041992072</c:v>
                </c:pt>
                <c:pt idx="235">
                  <c:v>15.91471929625466</c:v>
                </c:pt>
                <c:pt idx="236">
                  <c:v>12.113221006377659</c:v>
                </c:pt>
                <c:pt idx="237">
                  <c:v>17.962472562493716</c:v>
                </c:pt>
                <c:pt idx="238">
                  <c:v>18.278634932591004</c:v>
                </c:pt>
                <c:pt idx="239">
                  <c:v>29.283583977629771</c:v>
                </c:pt>
                <c:pt idx="240">
                  <c:v>27.584158302544939</c:v>
                </c:pt>
                <c:pt idx="241">
                  <c:v>14.349864260760565</c:v>
                </c:pt>
                <c:pt idx="242">
                  <c:v>15.043145589797909</c:v>
                </c:pt>
                <c:pt idx="243">
                  <c:v>15.896025556432265</c:v>
                </c:pt>
                <c:pt idx="244">
                  <c:v>14.752693714065291</c:v>
                </c:pt>
                <c:pt idx="245">
                  <c:v>26.756782143127456</c:v>
                </c:pt>
                <c:pt idx="246">
                  <c:v>22.392335322690119</c:v>
                </c:pt>
                <c:pt idx="247">
                  <c:v>16.790398773393477</c:v>
                </c:pt>
                <c:pt idx="248">
                  <c:v>14.701422978536458</c:v>
                </c:pt>
                <c:pt idx="249">
                  <c:v>15.312959242247564</c:v>
                </c:pt>
                <c:pt idx="250">
                  <c:v>20.190727470197707</c:v>
                </c:pt>
                <c:pt idx="251">
                  <c:v>31.906995690685779</c:v>
                </c:pt>
                <c:pt idx="252">
                  <c:v>28.19065030674658</c:v>
                </c:pt>
                <c:pt idx="253">
                  <c:v>19.807787981129113</c:v>
                </c:pt>
                <c:pt idx="254">
                  <c:v>13.220492010858186</c:v>
                </c:pt>
                <c:pt idx="255">
                  <c:v>9.2058399271901656</c:v>
                </c:pt>
                <c:pt idx="256">
                  <c:v>11.187072667690861</c:v>
                </c:pt>
                <c:pt idx="257">
                  <c:v>11.714032115764141</c:v>
                </c:pt>
                <c:pt idx="258">
                  <c:v>10.762624169703624</c:v>
                </c:pt>
                <c:pt idx="259">
                  <c:v>11.033717924578189</c:v>
                </c:pt>
                <c:pt idx="260">
                  <c:v>10.56117330385513</c:v>
                </c:pt>
                <c:pt idx="261">
                  <c:v>15.931327626017827</c:v>
                </c:pt>
                <c:pt idx="262">
                  <c:v>13.25891582663446</c:v>
                </c:pt>
                <c:pt idx="263">
                  <c:v>18.707078732022314</c:v>
                </c:pt>
                <c:pt idx="264">
                  <c:v>35.426699145694528</c:v>
                </c:pt>
                <c:pt idx="265">
                  <c:v>35.917476224556381</c:v>
                </c:pt>
                <c:pt idx="266">
                  <c:v>27.501591979583285</c:v>
                </c:pt>
                <c:pt idx="267">
                  <c:v>38.167189197564625</c:v>
                </c:pt>
                <c:pt idx="268">
                  <c:v>37.472693278246759</c:v>
                </c:pt>
                <c:pt idx="269">
                  <c:v>26.684036927161344</c:v>
                </c:pt>
                <c:pt idx="270">
                  <c:v>14.663392473450783</c:v>
                </c:pt>
                <c:pt idx="271">
                  <c:v>10.831708995154694</c:v>
                </c:pt>
                <c:pt idx="272">
                  <c:v>12.770214721908442</c:v>
                </c:pt>
                <c:pt idx="273">
                  <c:v>12.15186481423353</c:v>
                </c:pt>
                <c:pt idx="274">
                  <c:v>13.255638305131376</c:v>
                </c:pt>
                <c:pt idx="275">
                  <c:v>15.280515925109906</c:v>
                </c:pt>
                <c:pt idx="276">
                  <c:v>11.364633887347114</c:v>
                </c:pt>
                <c:pt idx="277">
                  <c:v>12.430930051659711</c:v>
                </c:pt>
                <c:pt idx="278">
                  <c:v>14.593835395833592</c:v>
                </c:pt>
                <c:pt idx="279">
                  <c:v>18.247799997518264</c:v>
                </c:pt>
                <c:pt idx="280">
                  <c:v>18.10220977433454</c:v>
                </c:pt>
                <c:pt idx="281">
                  <c:v>25.237113748689911</c:v>
                </c:pt>
                <c:pt idx="282">
                  <c:v>31.92349944862714</c:v>
                </c:pt>
                <c:pt idx="283">
                  <c:v>29.712797537519194</c:v>
                </c:pt>
                <c:pt idx="284">
                  <c:v>13.945145340192685</c:v>
                </c:pt>
                <c:pt idx="285">
                  <c:v>11.179571958674536</c:v>
                </c:pt>
                <c:pt idx="286">
                  <c:v>15.448294482944586</c:v>
                </c:pt>
                <c:pt idx="287">
                  <c:v>12.726015686189537</c:v>
                </c:pt>
                <c:pt idx="288">
                  <c:v>12.224888601109127</c:v>
                </c:pt>
                <c:pt idx="289">
                  <c:v>10.670220329824433</c:v>
                </c:pt>
                <c:pt idx="290">
                  <c:v>13.020282279788939</c:v>
                </c:pt>
                <c:pt idx="291">
                  <c:v>12.898183860631056</c:v>
                </c:pt>
                <c:pt idx="292">
                  <c:v>12.066953706386979</c:v>
                </c:pt>
                <c:pt idx="293">
                  <c:v>12.187975466446639</c:v>
                </c:pt>
                <c:pt idx="294">
                  <c:v>14.160826392325367</c:v>
                </c:pt>
                <c:pt idx="295">
                  <c:v>20.134563724729482</c:v>
                </c:pt>
                <c:pt idx="296">
                  <c:v>17.572330129062415</c:v>
                </c:pt>
                <c:pt idx="297">
                  <c:v>16.050176846388766</c:v>
                </c:pt>
                <c:pt idx="298">
                  <c:v>20.186861383083702</c:v>
                </c:pt>
                <c:pt idx="299">
                  <c:v>22.265721413903915</c:v>
                </c:pt>
                <c:pt idx="300">
                  <c:v>23.525249998952855</c:v>
                </c:pt>
                <c:pt idx="301">
                  <c:v>25.101673109109175</c:v>
                </c:pt>
                <c:pt idx="302">
                  <c:v>24.301884533629572</c:v>
                </c:pt>
                <c:pt idx="303">
                  <c:v>28.300669935808376</c:v>
                </c:pt>
                <c:pt idx="304">
                  <c:v>34.926093479514826</c:v>
                </c:pt>
                <c:pt idx="305">
                  <c:v>30.323477577159945</c:v>
                </c:pt>
                <c:pt idx="306">
                  <c:v>34.284863010510406</c:v>
                </c:pt>
                <c:pt idx="307">
                  <c:v>42.736399251018248</c:v>
                </c:pt>
                <c:pt idx="308">
                  <c:v>29.295763282020417</c:v>
                </c:pt>
                <c:pt idx="309">
                  <c:v>26.909984829641704</c:v>
                </c:pt>
                <c:pt idx="310">
                  <c:v>32.048302667004862</c:v>
                </c:pt>
                <c:pt idx="311">
                  <c:v>30.539735883322784</c:v>
                </c:pt>
                <c:pt idx="312">
                  <c:v>35.130035569164562</c:v>
                </c:pt>
                <c:pt idx="313">
                  <c:v>34.831033014251013</c:v>
                </c:pt>
                <c:pt idx="314">
                  <c:v>23.182616754725174</c:v>
                </c:pt>
                <c:pt idx="315">
                  <c:v>26.918832990911216</c:v>
                </c:pt>
                <c:pt idx="316">
                  <c:v>33.765071523112745</c:v>
                </c:pt>
                <c:pt idx="317">
                  <c:v>26.774101574702499</c:v>
                </c:pt>
                <c:pt idx="318">
                  <c:v>36.157595602605561</c:v>
                </c:pt>
                <c:pt idx="319">
                  <c:v>28.286727145682239</c:v>
                </c:pt>
                <c:pt idx="320">
                  <c:v>20.918956029270429</c:v>
                </c:pt>
                <c:pt idx="321">
                  <c:v>23.972115552131218</c:v>
                </c:pt>
                <c:pt idx="322">
                  <c:v>21.594580177573754</c:v>
                </c:pt>
                <c:pt idx="323">
                  <c:v>22.021438231701012</c:v>
                </c:pt>
                <c:pt idx="324">
                  <c:v>24.294113534326069</c:v>
                </c:pt>
                <c:pt idx="325">
                  <c:v>20.262018276751668</c:v>
                </c:pt>
                <c:pt idx="326">
                  <c:v>18.870739413758287</c:v>
                </c:pt>
                <c:pt idx="327">
                  <c:v>23.805956462997052</c:v>
                </c:pt>
                <c:pt idx="328">
                  <c:v>20.579643548759396</c:v>
                </c:pt>
                <c:pt idx="329">
                  <c:v>22.8613358049639</c:v>
                </c:pt>
                <c:pt idx="330">
                  <c:v>29.894654478837069</c:v>
                </c:pt>
                <c:pt idx="331">
                  <c:v>21.680177323227273</c:v>
                </c:pt>
                <c:pt idx="332">
                  <c:v>25.73881045299947</c:v>
                </c:pt>
                <c:pt idx="333">
                  <c:v>25.076456670912091</c:v>
                </c:pt>
                <c:pt idx="334">
                  <c:v>19.594709424119291</c:v>
                </c:pt>
                <c:pt idx="335">
                  <c:v>23.075342165762951</c:v>
                </c:pt>
                <c:pt idx="336">
                  <c:v>22.15008072990301</c:v>
                </c:pt>
                <c:pt idx="337">
                  <c:v>19.75544283661295</c:v>
                </c:pt>
                <c:pt idx="338">
                  <c:v>22.016724381328029</c:v>
                </c:pt>
                <c:pt idx="339">
                  <c:v>22.798448236516251</c:v>
                </c:pt>
                <c:pt idx="340">
                  <c:v>19.22636472922332</c:v>
                </c:pt>
                <c:pt idx="341">
                  <c:v>22.757280085188743</c:v>
                </c:pt>
                <c:pt idx="342">
                  <c:v>22.890688174295526</c:v>
                </c:pt>
                <c:pt idx="343">
                  <c:v>21.257688129790669</c:v>
                </c:pt>
                <c:pt idx="344">
                  <c:v>28.418096263168145</c:v>
                </c:pt>
                <c:pt idx="345">
                  <c:v>29.412671435384084</c:v>
                </c:pt>
                <c:pt idx="346">
                  <c:v>28.176411726999138</c:v>
                </c:pt>
                <c:pt idx="347">
                  <c:v>26.837681425358614</c:v>
                </c:pt>
                <c:pt idx="348">
                  <c:v>21.887089966739264</c:v>
                </c:pt>
                <c:pt idx="349">
                  <c:v>24.946540863922333</c:v>
                </c:pt>
                <c:pt idx="350">
                  <c:v>30.196399852400091</c:v>
                </c:pt>
                <c:pt idx="351">
                  <c:v>22.205466579502403</c:v>
                </c:pt>
                <c:pt idx="352">
                  <c:v>18.906347275633518</c:v>
                </c:pt>
                <c:pt idx="353">
                  <c:v>20.252201021258852</c:v>
                </c:pt>
                <c:pt idx="354">
                  <c:v>21.481985654575865</c:v>
                </c:pt>
                <c:pt idx="355">
                  <c:v>20.933804832392617</c:v>
                </c:pt>
                <c:pt idx="356">
                  <c:v>19.197031222797047</c:v>
                </c:pt>
                <c:pt idx="357">
                  <c:v>19.50300235043575</c:v>
                </c:pt>
                <c:pt idx="358">
                  <c:v>22.336972905776932</c:v>
                </c:pt>
                <c:pt idx="359">
                  <c:v>24.404240413183004</c:v>
                </c:pt>
                <c:pt idx="360">
                  <c:v>21.392479239912952</c:v>
                </c:pt>
                <c:pt idx="361">
                  <c:v>24.043848247283378</c:v>
                </c:pt>
                <c:pt idx="362">
                  <c:v>29.178010295269566</c:v>
                </c:pt>
                <c:pt idx="363">
                  <c:v>23.872439425753541</c:v>
                </c:pt>
                <c:pt idx="364">
                  <c:v>20.675292305634006</c:v>
                </c:pt>
                <c:pt idx="365">
                  <c:v>21.111871309420941</c:v>
                </c:pt>
                <c:pt idx="366">
                  <c:v>23.36532928651442</c:v>
                </c:pt>
                <c:pt idx="367">
                  <c:v>23.843199724051992</c:v>
                </c:pt>
                <c:pt idx="368">
                  <c:v>23.208184443684829</c:v>
                </c:pt>
                <c:pt idx="369">
                  <c:v>20.755161592977732</c:v>
                </c:pt>
                <c:pt idx="370">
                  <c:v>21.378277173967717</c:v>
                </c:pt>
                <c:pt idx="371">
                  <c:v>22.651142863909094</c:v>
                </c:pt>
                <c:pt idx="372">
                  <c:v>21.9897336379446</c:v>
                </c:pt>
                <c:pt idx="373">
                  <c:v>27.145283978877156</c:v>
                </c:pt>
                <c:pt idx="374">
                  <c:v>29.1909019197705</c:v>
                </c:pt>
                <c:pt idx="375">
                  <c:v>25.107566272698495</c:v>
                </c:pt>
                <c:pt idx="376">
                  <c:v>25.066564262782155</c:v>
                </c:pt>
                <c:pt idx="377">
                  <c:v>25.181678276725172</c:v>
                </c:pt>
                <c:pt idx="378">
                  <c:v>26.488374190353014</c:v>
                </c:pt>
                <c:pt idx="379">
                  <c:v>28.148858765828869</c:v>
                </c:pt>
                <c:pt idx="380">
                  <c:v>25.061272234830323</c:v>
                </c:pt>
                <c:pt idx="381">
                  <c:v>22.757724188392189</c:v>
                </c:pt>
                <c:pt idx="382">
                  <c:v>23.142211889017808</c:v>
                </c:pt>
                <c:pt idx="383">
                  <c:v>24.753092934290084</c:v>
                </c:pt>
                <c:pt idx="384">
                  <c:v>23.702788122306174</c:v>
                </c:pt>
                <c:pt idx="385">
                  <c:v>23.047585820827035</c:v>
                </c:pt>
                <c:pt idx="386">
                  <c:v>22.538901631652251</c:v>
                </c:pt>
                <c:pt idx="387">
                  <c:v>24.871382396244588</c:v>
                </c:pt>
                <c:pt idx="388">
                  <c:v>25.914770601641919</c:v>
                </c:pt>
                <c:pt idx="389">
                  <c:v>23.394123785628111</c:v>
                </c:pt>
                <c:pt idx="390">
                  <c:v>25.575976546462769</c:v>
                </c:pt>
                <c:pt idx="391">
                  <c:v>27.921205454711394</c:v>
                </c:pt>
                <c:pt idx="392">
                  <c:v>27.062710345019596</c:v>
                </c:pt>
                <c:pt idx="393">
                  <c:v>23.474188366672944</c:v>
                </c:pt>
                <c:pt idx="394">
                  <c:v>24.303506646365239</c:v>
                </c:pt>
                <c:pt idx="395">
                  <c:v>26.643770968561263</c:v>
                </c:pt>
                <c:pt idx="396">
                  <c:v>25.039263478622253</c:v>
                </c:pt>
                <c:pt idx="397">
                  <c:v>25.18897063231519</c:v>
                </c:pt>
                <c:pt idx="398">
                  <c:v>26.138418604649388</c:v>
                </c:pt>
                <c:pt idx="399">
                  <c:v>23.332023913100244</c:v>
                </c:pt>
                <c:pt idx="400">
                  <c:v>22.981397189790343</c:v>
                </c:pt>
                <c:pt idx="401">
                  <c:v>25.24265983190362</c:v>
                </c:pt>
                <c:pt idx="402">
                  <c:v>25.272926622286562</c:v>
                </c:pt>
                <c:pt idx="403">
                  <c:v>24.063631229255282</c:v>
                </c:pt>
                <c:pt idx="404">
                  <c:v>23.072988962853909</c:v>
                </c:pt>
                <c:pt idx="405">
                  <c:v>24.876038906631145</c:v>
                </c:pt>
                <c:pt idx="406">
                  <c:v>29.054897368733982</c:v>
                </c:pt>
                <c:pt idx="407">
                  <c:v>27.296703677677119</c:v>
                </c:pt>
                <c:pt idx="408">
                  <c:v>23.744684549093602</c:v>
                </c:pt>
                <c:pt idx="409">
                  <c:v>26.528627093656535</c:v>
                </c:pt>
                <c:pt idx="410">
                  <c:v>26.523194194126063</c:v>
                </c:pt>
                <c:pt idx="411">
                  <c:v>24.260648697985818</c:v>
                </c:pt>
                <c:pt idx="412">
                  <c:v>24.705385160209286</c:v>
                </c:pt>
                <c:pt idx="413">
                  <c:v>28.372901782636688</c:v>
                </c:pt>
                <c:pt idx="414">
                  <c:v>27.868662090438644</c:v>
                </c:pt>
                <c:pt idx="415">
                  <c:v>24.342931390110966</c:v>
                </c:pt>
                <c:pt idx="416">
                  <c:v>23.030262883785653</c:v>
                </c:pt>
                <c:pt idx="417">
                  <c:v>23.625707828467569</c:v>
                </c:pt>
                <c:pt idx="418">
                  <c:v>26.779363149873966</c:v>
                </c:pt>
                <c:pt idx="419">
                  <c:v>23.650430132666092</c:v>
                </c:pt>
                <c:pt idx="420">
                  <c:v>23.134052953181001</c:v>
                </c:pt>
                <c:pt idx="421">
                  <c:v>26.024923628208182</c:v>
                </c:pt>
                <c:pt idx="422">
                  <c:v>24.493443321535764</c:v>
                </c:pt>
                <c:pt idx="423">
                  <c:v>23.330489014669258</c:v>
                </c:pt>
                <c:pt idx="424">
                  <c:v>24.667281033994112</c:v>
                </c:pt>
                <c:pt idx="425">
                  <c:v>23.4402505154025</c:v>
                </c:pt>
                <c:pt idx="426">
                  <c:v>25.423304195749012</c:v>
                </c:pt>
                <c:pt idx="427">
                  <c:v>26.582278292091683</c:v>
                </c:pt>
                <c:pt idx="428">
                  <c:v>21.903689449890294</c:v>
                </c:pt>
                <c:pt idx="429">
                  <c:v>24.4604438267619</c:v>
                </c:pt>
                <c:pt idx="430">
                  <c:v>26.964634913585147</c:v>
                </c:pt>
                <c:pt idx="431">
                  <c:v>24.902606719234424</c:v>
                </c:pt>
                <c:pt idx="432">
                  <c:v>25.342756305834286</c:v>
                </c:pt>
                <c:pt idx="433">
                  <c:v>25.561871523460056</c:v>
                </c:pt>
                <c:pt idx="434">
                  <c:v>23.525975788154348</c:v>
                </c:pt>
                <c:pt idx="435">
                  <c:v>25.774453964753828</c:v>
                </c:pt>
                <c:pt idx="436">
                  <c:v>27.264095648533431</c:v>
                </c:pt>
                <c:pt idx="437">
                  <c:v>24.237150768042426</c:v>
                </c:pt>
                <c:pt idx="438">
                  <c:v>27.70613796507995</c:v>
                </c:pt>
                <c:pt idx="439">
                  <c:v>27.548525235528956</c:v>
                </c:pt>
                <c:pt idx="440">
                  <c:v>24.57883449737821</c:v>
                </c:pt>
                <c:pt idx="441">
                  <c:v>24.067738505910558</c:v>
                </c:pt>
                <c:pt idx="442">
                  <c:v>23.959982056539193</c:v>
                </c:pt>
                <c:pt idx="443">
                  <c:v>24.780634188629385</c:v>
                </c:pt>
                <c:pt idx="444">
                  <c:v>28.742085322723888</c:v>
                </c:pt>
                <c:pt idx="445">
                  <c:v>25.431108481344161</c:v>
                </c:pt>
                <c:pt idx="446">
                  <c:v>21.389947943433675</c:v>
                </c:pt>
                <c:pt idx="447">
                  <c:v>22.88642211005557</c:v>
                </c:pt>
                <c:pt idx="448">
                  <c:v>24.633656254098671</c:v>
                </c:pt>
                <c:pt idx="449">
                  <c:v>26.667358706444322</c:v>
                </c:pt>
                <c:pt idx="450">
                  <c:v>25.035071631288627</c:v>
                </c:pt>
                <c:pt idx="451">
                  <c:v>25.842705628154587</c:v>
                </c:pt>
                <c:pt idx="452">
                  <c:v>26.551976426030905</c:v>
                </c:pt>
                <c:pt idx="453">
                  <c:v>26.40837035578436</c:v>
                </c:pt>
                <c:pt idx="454">
                  <c:v>25.241432705059697</c:v>
                </c:pt>
                <c:pt idx="455">
                  <c:v>28.125924210533125</c:v>
                </c:pt>
                <c:pt idx="456">
                  <c:v>30.378795715286142</c:v>
                </c:pt>
                <c:pt idx="457">
                  <c:v>28.320952345474414</c:v>
                </c:pt>
                <c:pt idx="458">
                  <c:v>27.020716461839438</c:v>
                </c:pt>
                <c:pt idx="459">
                  <c:v>24.444840370573655</c:v>
                </c:pt>
                <c:pt idx="460">
                  <c:v>31.190419066255952</c:v>
                </c:pt>
                <c:pt idx="461">
                  <c:v>35.297947041860994</c:v>
                </c:pt>
                <c:pt idx="462">
                  <c:v>30.290777618959687</c:v>
                </c:pt>
                <c:pt idx="463">
                  <c:v>24.545572406808606</c:v>
                </c:pt>
                <c:pt idx="464">
                  <c:v>23.173324861642584</c:v>
                </c:pt>
                <c:pt idx="465">
                  <c:v>24.55705727907878</c:v>
                </c:pt>
                <c:pt idx="466">
                  <c:v>26.261999596437093</c:v>
                </c:pt>
                <c:pt idx="467">
                  <c:v>27.639880694807442</c:v>
                </c:pt>
                <c:pt idx="468">
                  <c:v>23.897332552328951</c:v>
                </c:pt>
                <c:pt idx="469">
                  <c:v>23.875284498792784</c:v>
                </c:pt>
                <c:pt idx="470">
                  <c:v>23.409055725505585</c:v>
                </c:pt>
                <c:pt idx="471">
                  <c:v>23.167066448780741</c:v>
                </c:pt>
                <c:pt idx="472">
                  <c:v>25.240757674240172</c:v>
                </c:pt>
                <c:pt idx="473">
                  <c:v>27.773161511176351</c:v>
                </c:pt>
                <c:pt idx="474">
                  <c:v>30.358756722692156</c:v>
                </c:pt>
                <c:pt idx="475">
                  <c:v>29.36567985192222</c:v>
                </c:pt>
                <c:pt idx="476">
                  <c:v>26.705116646007106</c:v>
                </c:pt>
                <c:pt idx="477">
                  <c:v>26.199921965811548</c:v>
                </c:pt>
                <c:pt idx="478">
                  <c:v>27.772137566022028</c:v>
                </c:pt>
                <c:pt idx="479">
                  <c:v>29.006489145426585</c:v>
                </c:pt>
                <c:pt idx="480">
                  <c:v>36.530113355016404</c:v>
                </c:pt>
                <c:pt idx="481">
                  <c:v>26.471998730062037</c:v>
                </c:pt>
                <c:pt idx="482">
                  <c:v>26.177552890244243</c:v>
                </c:pt>
                <c:pt idx="483">
                  <c:v>29.595162476555682</c:v>
                </c:pt>
                <c:pt idx="484">
                  <c:v>22.290716606085674</c:v>
                </c:pt>
                <c:pt idx="485">
                  <c:v>22.901782568170347</c:v>
                </c:pt>
                <c:pt idx="486">
                  <c:v>25.312196686589715</c:v>
                </c:pt>
                <c:pt idx="487">
                  <c:v>23.725249881549775</c:v>
                </c:pt>
                <c:pt idx="488">
                  <c:v>24.41411676518775</c:v>
                </c:pt>
                <c:pt idx="489">
                  <c:v>27.01390326127736</c:v>
                </c:pt>
                <c:pt idx="490">
                  <c:v>24.403531179096333</c:v>
                </c:pt>
                <c:pt idx="491">
                  <c:v>27.603726684378003</c:v>
                </c:pt>
                <c:pt idx="492">
                  <c:v>24.83172660475396</c:v>
                </c:pt>
                <c:pt idx="493">
                  <c:v>23.784262924630603</c:v>
                </c:pt>
                <c:pt idx="494">
                  <c:v>38.143000886254868</c:v>
                </c:pt>
                <c:pt idx="495">
                  <c:v>29.934937530220331</c:v>
                </c:pt>
                <c:pt idx="496">
                  <c:v>25.215920568348128</c:v>
                </c:pt>
                <c:pt idx="497">
                  <c:v>35.404990645700465</c:v>
                </c:pt>
                <c:pt idx="498">
                  <c:v>34.965788718518539</c:v>
                </c:pt>
                <c:pt idx="499">
                  <c:v>29.254453627655284</c:v>
                </c:pt>
                <c:pt idx="500">
                  <c:v>23.754974703218423</c:v>
                </c:pt>
                <c:pt idx="501">
                  <c:v>24.536379998989705</c:v>
                </c:pt>
                <c:pt idx="502">
                  <c:v>33.158326759271553</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152</c:v>
                </c:pt>
                <c:pt idx="3">
                  <c:v>170</c:v>
                </c:pt>
                <c:pt idx="4">
                  <c:v>291</c:v>
                </c:pt>
                <c:pt idx="5">
                  <c:v>607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pt idx="537">
                  <c:v>537</c:v>
                </c:pt>
                <c:pt idx="538">
                  <c:v>538</c:v>
                </c:pt>
                <c:pt idx="539">
                  <c:v>539</c:v>
                </c:pt>
                <c:pt idx="540">
                  <c:v>540</c:v>
                </c:pt>
                <c:pt idx="541">
                  <c:v>541</c:v>
                </c:pt>
                <c:pt idx="542">
                  <c:v>542</c:v>
                </c:pt>
                <c:pt idx="543">
                  <c:v>543</c:v>
                </c:pt>
                <c:pt idx="544">
                  <c:v>544</c:v>
                </c:pt>
                <c:pt idx="545">
                  <c:v>545</c:v>
                </c:pt>
                <c:pt idx="546">
                  <c:v>546</c:v>
                </c:pt>
                <c:pt idx="547">
                  <c:v>547</c:v>
                </c:pt>
                <c:pt idx="548">
                  <c:v>548</c:v>
                </c:pt>
                <c:pt idx="549">
                  <c:v>549</c:v>
                </c:pt>
                <c:pt idx="550">
                  <c:v>550</c:v>
                </c:pt>
                <c:pt idx="551">
                  <c:v>551</c:v>
                </c:pt>
                <c:pt idx="552">
                  <c:v>552</c:v>
                </c:pt>
                <c:pt idx="553">
                  <c:v>553</c:v>
                </c:pt>
                <c:pt idx="554">
                  <c:v>554</c:v>
                </c:pt>
                <c:pt idx="555">
                  <c:v>555</c:v>
                </c:pt>
                <c:pt idx="556">
                  <c:v>556</c:v>
                </c:pt>
                <c:pt idx="557">
                  <c:v>557</c:v>
                </c:pt>
                <c:pt idx="558">
                  <c:v>558</c:v>
                </c:pt>
                <c:pt idx="559">
                  <c:v>559</c:v>
                </c:pt>
                <c:pt idx="560">
                  <c:v>560</c:v>
                </c:pt>
                <c:pt idx="561">
                  <c:v>561</c:v>
                </c:pt>
                <c:pt idx="562">
                  <c:v>562</c:v>
                </c:pt>
                <c:pt idx="563">
                  <c:v>563</c:v>
                </c:pt>
                <c:pt idx="564">
                  <c:v>564</c:v>
                </c:pt>
                <c:pt idx="565">
                  <c:v>565</c:v>
                </c:pt>
                <c:pt idx="566">
                  <c:v>566</c:v>
                </c:pt>
                <c:pt idx="567">
                  <c:v>567</c:v>
                </c:pt>
                <c:pt idx="568">
                  <c:v>568</c:v>
                </c:pt>
                <c:pt idx="569">
                  <c:v>569</c:v>
                </c:pt>
                <c:pt idx="570">
                  <c:v>570</c:v>
                </c:pt>
                <c:pt idx="571">
                  <c:v>571</c:v>
                </c:pt>
                <c:pt idx="572">
                  <c:v>572</c:v>
                </c:pt>
                <c:pt idx="573">
                  <c:v>573</c:v>
                </c:pt>
                <c:pt idx="574">
                  <c:v>574</c:v>
                </c:pt>
                <c:pt idx="575">
                  <c:v>575</c:v>
                </c:pt>
                <c:pt idx="576">
                  <c:v>576</c:v>
                </c:pt>
                <c:pt idx="577">
                  <c:v>577</c:v>
                </c:pt>
                <c:pt idx="578">
                  <c:v>578</c:v>
                </c:pt>
                <c:pt idx="579">
                  <c:v>579</c:v>
                </c:pt>
                <c:pt idx="580">
                  <c:v>580</c:v>
                </c:pt>
                <c:pt idx="581">
                  <c:v>581</c:v>
                </c:pt>
                <c:pt idx="582">
                  <c:v>582</c:v>
                </c:pt>
                <c:pt idx="583">
                  <c:v>583</c:v>
                </c:pt>
                <c:pt idx="584">
                  <c:v>584</c:v>
                </c:pt>
                <c:pt idx="585">
                  <c:v>585</c:v>
                </c:pt>
                <c:pt idx="586">
                  <c:v>586</c:v>
                </c:pt>
                <c:pt idx="587">
                  <c:v>587</c:v>
                </c:pt>
                <c:pt idx="588">
                  <c:v>588</c:v>
                </c:pt>
                <c:pt idx="589">
                  <c:v>589</c:v>
                </c:pt>
                <c:pt idx="590">
                  <c:v>590</c:v>
                </c:pt>
                <c:pt idx="591">
                  <c:v>591</c:v>
                </c:pt>
                <c:pt idx="592">
                  <c:v>592</c:v>
                </c:pt>
                <c:pt idx="593">
                  <c:v>593</c:v>
                </c:pt>
                <c:pt idx="594">
                  <c:v>594</c:v>
                </c:pt>
                <c:pt idx="595">
                  <c:v>595</c:v>
                </c:pt>
                <c:pt idx="596">
                  <c:v>596</c:v>
                </c:pt>
                <c:pt idx="597">
                  <c:v>597</c:v>
                </c:pt>
                <c:pt idx="598">
                  <c:v>598</c:v>
                </c:pt>
                <c:pt idx="599">
                  <c:v>599</c:v>
                </c:pt>
                <c:pt idx="600">
                  <c:v>600</c:v>
                </c:pt>
                <c:pt idx="601">
                  <c:v>601</c:v>
                </c:pt>
                <c:pt idx="602">
                  <c:v>602</c:v>
                </c:pt>
                <c:pt idx="603">
                  <c:v>603</c:v>
                </c:pt>
                <c:pt idx="604">
                  <c:v>604</c:v>
                </c:pt>
                <c:pt idx="605">
                  <c:v>605</c:v>
                </c:pt>
                <c:pt idx="606">
                  <c:v>606</c:v>
                </c:pt>
                <c:pt idx="607">
                  <c:v>607</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2.4893465115164628</c:v>
                </c:pt>
                <c:pt idx="73">
                  <c:v>1.6278384907426597</c:v>
                </c:pt>
                <c:pt idx="74">
                  <c:v>2.0006932642645121</c:v>
                </c:pt>
                <c:pt idx="75">
                  <c:v>1.6728998270017195</c:v>
                </c:pt>
                <c:pt idx="76">
                  <c:v>1.510390762177418</c:v>
                </c:pt>
                <c:pt idx="77">
                  <c:v>1.8717117885900458</c:v>
                </c:pt>
                <c:pt idx="78">
                  <c:v>2.12104694047739</c:v>
                </c:pt>
                <c:pt idx="79">
                  <c:v>2.4029492860372068</c:v>
                </c:pt>
                <c:pt idx="80">
                  <c:v>2.028795514306835</c:v>
                </c:pt>
                <c:pt idx="81">
                  <c:v>1.5426242728439352</c:v>
                </c:pt>
                <c:pt idx="82">
                  <c:v>1.8978833591108577</c:v>
                </c:pt>
                <c:pt idx="83">
                  <c:v>2.1258196090625514</c:v>
                </c:pt>
                <c:pt idx="84">
                  <c:v>1.8398311543972603</c:v>
                </c:pt>
                <c:pt idx="85">
                  <c:v>2.8435876817371555</c:v>
                </c:pt>
                <c:pt idx="86">
                  <c:v>3.1620747611457105</c:v>
                </c:pt>
                <c:pt idx="87">
                  <c:v>2.7889470451406191</c:v>
                </c:pt>
                <c:pt idx="88">
                  <c:v>2.0339743558674561</c:v>
                </c:pt>
                <c:pt idx="89">
                  <c:v>1.7280008691274173</c:v>
                </c:pt>
                <c:pt idx="90">
                  <c:v>2.0707652120237579</c:v>
                </c:pt>
                <c:pt idx="91">
                  <c:v>2.5059631974973535</c:v>
                </c:pt>
                <c:pt idx="92">
                  <c:v>2.9198233460100078</c:v>
                </c:pt>
                <c:pt idx="93">
                  <c:v>2.5920136314112692</c:v>
                </c:pt>
                <c:pt idx="94">
                  <c:v>2.1990727002869552</c:v>
                </c:pt>
                <c:pt idx="95">
                  <c:v>1.8105061233008113</c:v>
                </c:pt>
                <c:pt idx="96">
                  <c:v>1.5535418047233474</c:v>
                </c:pt>
                <c:pt idx="97">
                  <c:v>1.8592916082295057</c:v>
                </c:pt>
                <c:pt idx="98">
                  <c:v>2.4923534054690233</c:v>
                </c:pt>
                <c:pt idx="99">
                  <c:v>4.8765904214256484</c:v>
                </c:pt>
                <c:pt idx="100">
                  <c:v>4.8728052330164555</c:v>
                </c:pt>
                <c:pt idx="101">
                  <c:v>2.4147906401132615</c:v>
                </c:pt>
                <c:pt idx="102">
                  <c:v>1.4365260813840919</c:v>
                </c:pt>
                <c:pt idx="103">
                  <c:v>1.6329689112735533</c:v>
                </c:pt>
                <c:pt idx="104">
                  <c:v>1.8732212377881101</c:v>
                </c:pt>
                <c:pt idx="105">
                  <c:v>1.9625585258945188</c:v>
                </c:pt>
                <c:pt idx="106">
                  <c:v>2.7040293405518963</c:v>
                </c:pt>
                <c:pt idx="107">
                  <c:v>1.3575241857677252</c:v>
                </c:pt>
                <c:pt idx="108">
                  <c:v>1.5485547208837847</c:v>
                </c:pt>
                <c:pt idx="109">
                  <c:v>1.7137247730542844</c:v>
                </c:pt>
                <c:pt idx="110">
                  <c:v>1.2870211527893711</c:v>
                </c:pt>
                <c:pt idx="111">
                  <c:v>1.5399302566110555</c:v>
                </c:pt>
                <c:pt idx="112">
                  <c:v>2.4387721304386472</c:v>
                </c:pt>
                <c:pt idx="113">
                  <c:v>1.9838107197097468</c:v>
                </c:pt>
                <c:pt idx="114">
                  <c:v>1.7439919370128822</c:v>
                </c:pt>
                <c:pt idx="115">
                  <c:v>1.5489325819770361</c:v>
                </c:pt>
                <c:pt idx="116">
                  <c:v>1.4110685441693545</c:v>
                </c:pt>
                <c:pt idx="117">
                  <c:v>2.369433244686439</c:v>
                </c:pt>
                <c:pt idx="118">
                  <c:v>2.0661977226543398</c:v>
                </c:pt>
                <c:pt idx="119">
                  <c:v>1.7475756370679987</c:v>
                </c:pt>
                <c:pt idx="120">
                  <c:v>1.6943393928855581</c:v>
                </c:pt>
                <c:pt idx="121">
                  <c:v>1.4243901244649346</c:v>
                </c:pt>
                <c:pt idx="122">
                  <c:v>1.6408599888090907</c:v>
                </c:pt>
                <c:pt idx="123">
                  <c:v>1.6341580942227019</c:v>
                </c:pt>
                <c:pt idx="124">
                  <c:v>2.1481878115915625</c:v>
                </c:pt>
                <c:pt idx="125">
                  <c:v>2.1575821802773301</c:v>
                </c:pt>
                <c:pt idx="126">
                  <c:v>2.5665766159384065</c:v>
                </c:pt>
                <c:pt idx="127">
                  <c:v>2.2790985898179077</c:v>
                </c:pt>
                <c:pt idx="128">
                  <c:v>1.7048736799028861</c:v>
                </c:pt>
                <c:pt idx="129">
                  <c:v>1.6730978198932314</c:v>
                </c:pt>
                <c:pt idx="130">
                  <c:v>3.0928904814067368</c:v>
                </c:pt>
                <c:pt idx="131">
                  <c:v>2.654822288015521</c:v>
                </c:pt>
                <c:pt idx="132">
                  <c:v>1.4680386703797441</c:v>
                </c:pt>
                <c:pt idx="133">
                  <c:v>1.5581900726347417</c:v>
                </c:pt>
                <c:pt idx="134">
                  <c:v>1.6731590208237537</c:v>
                </c:pt>
                <c:pt idx="135">
                  <c:v>3.2679909908866875</c:v>
                </c:pt>
                <c:pt idx="136">
                  <c:v>1.9061832869087769</c:v>
                </c:pt>
                <c:pt idx="137">
                  <c:v>1.2460771755399336</c:v>
                </c:pt>
                <c:pt idx="138">
                  <c:v>1.6127112067698788</c:v>
                </c:pt>
                <c:pt idx="139">
                  <c:v>1.5801856663440095</c:v>
                </c:pt>
                <c:pt idx="140">
                  <c:v>1.2526857934558646</c:v>
                </c:pt>
                <c:pt idx="141">
                  <c:v>1.6656784520577919</c:v>
                </c:pt>
                <c:pt idx="142">
                  <c:v>2.0178124776015487</c:v>
                </c:pt>
                <c:pt idx="143">
                  <c:v>1.8073300724723331</c:v>
                </c:pt>
                <c:pt idx="144">
                  <c:v>1.617383535215013</c:v>
                </c:pt>
                <c:pt idx="145">
                  <c:v>1.3008520223065914</c:v>
                </c:pt>
                <c:pt idx="146">
                  <c:v>1.720088163066879</c:v>
                </c:pt>
                <c:pt idx="147">
                  <c:v>2.1207039268096435</c:v>
                </c:pt>
                <c:pt idx="148">
                  <c:v>1.518322830430384</c:v>
                </c:pt>
                <c:pt idx="149">
                  <c:v>1.572175260319008</c:v>
                </c:pt>
                <c:pt idx="150">
                  <c:v>2.0159577165725793</c:v>
                </c:pt>
                <c:pt idx="151">
                  <c:v>1.8290889539673236</c:v>
                </c:pt>
                <c:pt idx="152">
                  <c:v>2.0148717225258777</c:v>
                </c:pt>
                <c:pt idx="153">
                  <c:v>2.1357263655505174</c:v>
                </c:pt>
                <c:pt idx="154">
                  <c:v>1.8496520604492033</c:v>
                </c:pt>
                <c:pt idx="155">
                  <c:v>1.7638300794259014</c:v>
                </c:pt>
                <c:pt idx="156">
                  <c:v>1.6605064310766113</c:v>
                </c:pt>
                <c:pt idx="157">
                  <c:v>1.7874231828836493</c:v>
                </c:pt>
                <c:pt idx="158">
                  <c:v>1.9804859604540788</c:v>
                </c:pt>
                <c:pt idx="159">
                  <c:v>1.6214496856763267</c:v>
                </c:pt>
                <c:pt idx="160">
                  <c:v>1.4522200830605134</c:v>
                </c:pt>
                <c:pt idx="161">
                  <c:v>1.5147017280527346</c:v>
                </c:pt>
                <c:pt idx="162">
                  <c:v>1.1669557859681172</c:v>
                </c:pt>
                <c:pt idx="163">
                  <c:v>1.3353906777195999</c:v>
                </c:pt>
                <c:pt idx="164">
                  <c:v>1.6603151764562727</c:v>
                </c:pt>
                <c:pt idx="165">
                  <c:v>1.3643329300354523</c:v>
                </c:pt>
                <c:pt idx="166">
                  <c:v>1.3589793955504388</c:v>
                </c:pt>
                <c:pt idx="167">
                  <c:v>1.662028925582915</c:v>
                </c:pt>
                <c:pt idx="168">
                  <c:v>1.5936730616012507</c:v>
                </c:pt>
                <c:pt idx="169">
                  <c:v>2.1930230838262248</c:v>
                </c:pt>
                <c:pt idx="170">
                  <c:v>2.9400899296040324</c:v>
                </c:pt>
                <c:pt idx="171">
                  <c:v>1.8714139790305329</c:v>
                </c:pt>
                <c:pt idx="172">
                  <c:v>1.9208135286965931</c:v>
                </c:pt>
                <c:pt idx="173">
                  <c:v>1.6061230547201402</c:v>
                </c:pt>
                <c:pt idx="174">
                  <c:v>1.4503040697191467</c:v>
                </c:pt>
                <c:pt idx="175">
                  <c:v>1.4003711193379786</c:v>
                </c:pt>
                <c:pt idx="176">
                  <c:v>1.2565933563729248</c:v>
                </c:pt>
                <c:pt idx="177">
                  <c:v>1.2363792145277368</c:v>
                </c:pt>
                <c:pt idx="178">
                  <c:v>1.1472584648697082</c:v>
                </c:pt>
                <c:pt idx="179">
                  <c:v>1.1440419946952309</c:v>
                </c:pt>
                <c:pt idx="180">
                  <c:v>1.0707927291740962</c:v>
                </c:pt>
                <c:pt idx="181">
                  <c:v>1.0664052335573406</c:v>
                </c:pt>
                <c:pt idx="182">
                  <c:v>1.2523400551341637</c:v>
                </c:pt>
                <c:pt idx="183">
                  <c:v>1.7129167945809867</c:v>
                </c:pt>
                <c:pt idx="184">
                  <c:v>1.5125734781625848</c:v>
                </c:pt>
                <c:pt idx="185">
                  <c:v>1.5181064414646974</c:v>
                </c:pt>
                <c:pt idx="186">
                  <c:v>2.1778828564218227</c:v>
                </c:pt>
                <c:pt idx="187">
                  <c:v>1.7808465263129536</c:v>
                </c:pt>
                <c:pt idx="188">
                  <c:v>1.8558806037759672</c:v>
                </c:pt>
                <c:pt idx="189">
                  <c:v>1.8182786460398934</c:v>
                </c:pt>
                <c:pt idx="190">
                  <c:v>1.5823765148544289</c:v>
                </c:pt>
                <c:pt idx="191">
                  <c:v>2.0215702025208593</c:v>
                </c:pt>
                <c:pt idx="192">
                  <c:v>1.7368936476679866</c:v>
                </c:pt>
                <c:pt idx="193">
                  <c:v>1.9936483253349686</c:v>
                </c:pt>
                <c:pt idx="194">
                  <c:v>2.5031515371291411</c:v>
                </c:pt>
                <c:pt idx="195">
                  <c:v>1.4931054561236565</c:v>
                </c:pt>
                <c:pt idx="196">
                  <c:v>1.5275802961493252</c:v>
                </c:pt>
                <c:pt idx="197">
                  <c:v>1.9339155770656526</c:v>
                </c:pt>
                <c:pt idx="198">
                  <c:v>2.0768649971024886</c:v>
                </c:pt>
                <c:pt idx="199">
                  <c:v>1.9057904580381886</c:v>
                </c:pt>
                <c:pt idx="200">
                  <c:v>1.8583706087895737</c:v>
                </c:pt>
                <c:pt idx="201">
                  <c:v>2.2727696166567299</c:v>
                </c:pt>
                <c:pt idx="202">
                  <c:v>2.6014573600782303</c:v>
                </c:pt>
                <c:pt idx="203">
                  <c:v>1.5172065638824652</c:v>
                </c:pt>
                <c:pt idx="204">
                  <c:v>1.2548849829562925</c:v>
                </c:pt>
                <c:pt idx="205">
                  <c:v>2.4380681027183289</c:v>
                </c:pt>
                <c:pt idx="206">
                  <c:v>1.8766755049627493</c:v>
                </c:pt>
                <c:pt idx="207">
                  <c:v>1.4634113239002153</c:v>
                </c:pt>
                <c:pt idx="208">
                  <c:v>1.9199385975347465</c:v>
                </c:pt>
                <c:pt idx="209">
                  <c:v>1.7192293076847522</c:v>
                </c:pt>
                <c:pt idx="210">
                  <c:v>1.4859643920913796</c:v>
                </c:pt>
                <c:pt idx="211">
                  <c:v>1.2815079005133894</c:v>
                </c:pt>
                <c:pt idx="212">
                  <c:v>1.8651357298976659</c:v>
                </c:pt>
                <c:pt idx="213">
                  <c:v>2.0847031547655686</c:v>
                </c:pt>
                <c:pt idx="214">
                  <c:v>1.7434320839206054</c:v>
                </c:pt>
                <c:pt idx="215">
                  <c:v>1.8677580531520603</c:v>
                </c:pt>
                <c:pt idx="216">
                  <c:v>2.5917046833221886</c:v>
                </c:pt>
                <c:pt idx="217">
                  <c:v>2.6606667761194642</c:v>
                </c:pt>
                <c:pt idx="218">
                  <c:v>2.2200732559038632</c:v>
                </c:pt>
                <c:pt idx="219">
                  <c:v>3.2755298276053444</c:v>
                </c:pt>
                <c:pt idx="220">
                  <c:v>4.1288837496119815</c:v>
                </c:pt>
                <c:pt idx="221">
                  <c:v>3.7330739484525659</c:v>
                </c:pt>
                <c:pt idx="222">
                  <c:v>2.1986782485402037</c:v>
                </c:pt>
                <c:pt idx="223">
                  <c:v>2.0945078236965706</c:v>
                </c:pt>
                <c:pt idx="224">
                  <c:v>2.2943865138866419</c:v>
                </c:pt>
                <c:pt idx="225">
                  <c:v>2.4832672526984512</c:v>
                </c:pt>
                <c:pt idx="226">
                  <c:v>2.3098485396493875</c:v>
                </c:pt>
                <c:pt idx="227">
                  <c:v>2.1746066133603894</c:v>
                </c:pt>
                <c:pt idx="228">
                  <c:v>2.1310110928447363</c:v>
                </c:pt>
                <c:pt idx="229">
                  <c:v>1.3357232726753352</c:v>
                </c:pt>
                <c:pt idx="230">
                  <c:v>1.5091447935945299</c:v>
                </c:pt>
                <c:pt idx="231">
                  <c:v>1.7703092027716312</c:v>
                </c:pt>
                <c:pt idx="232">
                  <c:v>1.6891668653087044</c:v>
                </c:pt>
                <c:pt idx="233">
                  <c:v>1.6860115091483303</c:v>
                </c:pt>
                <c:pt idx="234">
                  <c:v>2.8300925038963771</c:v>
                </c:pt>
                <c:pt idx="235">
                  <c:v>1.7115974331323154</c:v>
                </c:pt>
                <c:pt idx="236">
                  <c:v>1.2457499226298332</c:v>
                </c:pt>
                <c:pt idx="237">
                  <c:v>1.7544206586901074</c:v>
                </c:pt>
                <c:pt idx="238">
                  <c:v>1.8405286292883816</c:v>
                </c:pt>
                <c:pt idx="239">
                  <c:v>3.1038505558236049</c:v>
                </c:pt>
                <c:pt idx="240">
                  <c:v>2.9380339107921296</c:v>
                </c:pt>
                <c:pt idx="241">
                  <c:v>1.4857150571825588</c:v>
                </c:pt>
                <c:pt idx="242">
                  <c:v>1.572533574963118</c:v>
                </c:pt>
                <c:pt idx="243">
                  <c:v>1.6659316602695715</c:v>
                </c:pt>
                <c:pt idx="244">
                  <c:v>1.590288050269276</c:v>
                </c:pt>
                <c:pt idx="245">
                  <c:v>2.8792501837491051</c:v>
                </c:pt>
                <c:pt idx="246">
                  <c:v>2.3239177648200759</c:v>
                </c:pt>
                <c:pt idx="247">
                  <c:v>1.8063900846176022</c:v>
                </c:pt>
                <c:pt idx="248">
                  <c:v>1.5872704046037944</c:v>
                </c:pt>
                <c:pt idx="249">
                  <c:v>1.7807208167359483</c:v>
                </c:pt>
                <c:pt idx="250">
                  <c:v>2.1356870798229681</c:v>
                </c:pt>
                <c:pt idx="251">
                  <c:v>3.5144157010279753</c:v>
                </c:pt>
                <c:pt idx="252">
                  <c:v>3.000548678450746</c:v>
                </c:pt>
                <c:pt idx="253">
                  <c:v>2.0646202215326128</c:v>
                </c:pt>
                <c:pt idx="254">
                  <c:v>1.4291734177056281</c:v>
                </c:pt>
                <c:pt idx="255">
                  <c:v>0.99092221376159217</c:v>
                </c:pt>
                <c:pt idx="256">
                  <c:v>1.2534201858863847</c:v>
                </c:pt>
                <c:pt idx="257">
                  <c:v>1.279148033169782</c:v>
                </c:pt>
                <c:pt idx="258">
                  <c:v>1.2729543019320451</c:v>
                </c:pt>
                <c:pt idx="259">
                  <c:v>1.1881655863194138</c:v>
                </c:pt>
                <c:pt idx="260">
                  <c:v>1.1971546938942497</c:v>
                </c:pt>
                <c:pt idx="261">
                  <c:v>1.6067970931058699</c:v>
                </c:pt>
                <c:pt idx="262">
                  <c:v>1.477273460868471</c:v>
                </c:pt>
                <c:pt idx="263">
                  <c:v>2.0575559065751197</c:v>
                </c:pt>
                <c:pt idx="264">
                  <c:v>3.9804584474531595</c:v>
                </c:pt>
                <c:pt idx="265">
                  <c:v>3.9336636596635124</c:v>
                </c:pt>
                <c:pt idx="266">
                  <c:v>3.0189078817618276</c:v>
                </c:pt>
                <c:pt idx="267">
                  <c:v>4.0484370702134056</c:v>
                </c:pt>
                <c:pt idx="268">
                  <c:v>3.9795488233265659</c:v>
                </c:pt>
                <c:pt idx="269">
                  <c:v>2.7992868901516843</c:v>
                </c:pt>
                <c:pt idx="270">
                  <c:v>1.5454589651841162</c:v>
                </c:pt>
                <c:pt idx="271">
                  <c:v>1.1191555142410243</c:v>
                </c:pt>
                <c:pt idx="272">
                  <c:v>1.3164539531370534</c:v>
                </c:pt>
                <c:pt idx="273">
                  <c:v>1.2434228868370589</c:v>
                </c:pt>
                <c:pt idx="274">
                  <c:v>1.3921896256145905</c:v>
                </c:pt>
                <c:pt idx="275">
                  <c:v>1.566564201050096</c:v>
                </c:pt>
                <c:pt idx="276">
                  <c:v>1.1703701803906712</c:v>
                </c:pt>
                <c:pt idx="277">
                  <c:v>1.3023818870857333</c:v>
                </c:pt>
                <c:pt idx="278">
                  <c:v>1.4751041718826936</c:v>
                </c:pt>
                <c:pt idx="279">
                  <c:v>1.8317363709961181</c:v>
                </c:pt>
                <c:pt idx="280">
                  <c:v>1.8164976536331139</c:v>
                </c:pt>
                <c:pt idx="281">
                  <c:v>2.4652769485189645</c:v>
                </c:pt>
                <c:pt idx="282">
                  <c:v>3.0846340332812163</c:v>
                </c:pt>
                <c:pt idx="283">
                  <c:v>2.8370985958440142</c:v>
                </c:pt>
                <c:pt idx="284">
                  <c:v>1.3112584281591935</c:v>
                </c:pt>
                <c:pt idx="285">
                  <c:v>1.0482622917545543</c:v>
                </c:pt>
                <c:pt idx="286">
                  <c:v>1.4630931231645539</c:v>
                </c:pt>
                <c:pt idx="287">
                  <c:v>1.2109609120291325</c:v>
                </c:pt>
                <c:pt idx="288">
                  <c:v>1.0866622668825248</c:v>
                </c:pt>
                <c:pt idx="289">
                  <c:v>0.88980624293447241</c:v>
                </c:pt>
                <c:pt idx="290">
                  <c:v>0.90414068909050205</c:v>
                </c:pt>
                <c:pt idx="291">
                  <c:v>0.78205334518759129</c:v>
                </c:pt>
                <c:pt idx="292">
                  <c:v>0.6536825505752778</c:v>
                </c:pt>
                <c:pt idx="293">
                  <c:v>0.58671474178381811</c:v>
                </c:pt>
                <c:pt idx="294">
                  <c:v>0.66402864684941754</c:v>
                </c:pt>
                <c:pt idx="295">
                  <c:v>0.90887942035863878</c:v>
                </c:pt>
                <c:pt idx="296">
                  <c:v>0.7403515999506266</c:v>
                </c:pt>
                <c:pt idx="297">
                  <c:v>0.66974515527151213</c:v>
                </c:pt>
                <c:pt idx="298">
                  <c:v>0.8510534774755506</c:v>
                </c:pt>
                <c:pt idx="299">
                  <c:v>0.9828223888642591</c:v>
                </c:pt>
                <c:pt idx="300">
                  <c:v>1.0890421056019777</c:v>
                </c:pt>
                <c:pt idx="301">
                  <c:v>1.2195209118578074</c:v>
                </c:pt>
                <c:pt idx="302">
                  <c:v>1.2268355145223233</c:v>
                </c:pt>
                <c:pt idx="303">
                  <c:v>1.5153462893491374</c:v>
                </c:pt>
                <c:pt idx="304">
                  <c:v>1.9570214876961223</c:v>
                </c:pt>
                <c:pt idx="305">
                  <c:v>1.7835947726750452</c:v>
                </c:pt>
                <c:pt idx="306">
                  <c:v>2.1424088890510968</c:v>
                </c:pt>
                <c:pt idx="307">
                  <c:v>2.8434399080892998</c:v>
                </c:pt>
                <c:pt idx="308">
                  <c:v>2.1215329417338018</c:v>
                </c:pt>
                <c:pt idx="309">
                  <c:v>2.1102172457185526</c:v>
                </c:pt>
                <c:pt idx="310">
                  <c:v>2.7159957879833638</c:v>
                </c:pt>
                <c:pt idx="311">
                  <c:v>2.8193702050543079</c:v>
                </c:pt>
                <c:pt idx="312">
                  <c:v>3.5010979059247598</c:v>
                </c:pt>
                <c:pt idx="313">
                  <c:v>3.5591347451603723</c:v>
                </c:pt>
                <c:pt idx="314">
                  <c:v>2.4341247569260274</c:v>
                </c:pt>
                <c:pt idx="315">
                  <c:v>2.8530986781807974</c:v>
                </c:pt>
                <c:pt idx="316">
                  <c:v>3.6057027933624783</c:v>
                </c:pt>
                <c:pt idx="317">
                  <c:v>2.8700690576968109</c:v>
                </c:pt>
                <c:pt idx="318">
                  <c:v>3.9329575868113977</c:v>
                </c:pt>
                <c:pt idx="319">
                  <c:v>3.1207349891036582</c:v>
                </c:pt>
                <c:pt idx="320">
                  <c:v>2.2867325535609395</c:v>
                </c:pt>
                <c:pt idx="321">
                  <c:v>2.5728081031759786</c:v>
                </c:pt>
                <c:pt idx="322">
                  <c:v>2.2648093807520024</c:v>
                </c:pt>
                <c:pt idx="323">
                  <c:v>2.2766857243449854</c:v>
                </c:pt>
                <c:pt idx="324">
                  <c:v>2.4739145226803911</c:v>
                </c:pt>
                <c:pt idx="325">
                  <c:v>2.0072881492516061</c:v>
                </c:pt>
                <c:pt idx="326">
                  <c:v>1.8459473558800896</c:v>
                </c:pt>
                <c:pt idx="327">
                  <c:v>2.3101262009519452</c:v>
                </c:pt>
                <c:pt idx="328">
                  <c:v>1.9890350963814316</c:v>
                </c:pt>
                <c:pt idx="329">
                  <c:v>2.1774748075489962</c:v>
                </c:pt>
                <c:pt idx="330">
                  <c:v>2.8328942624823581</c:v>
                </c:pt>
                <c:pt idx="331">
                  <c:v>2.0270738198368226</c:v>
                </c:pt>
                <c:pt idx="332">
                  <c:v>2.3747655840907793</c:v>
                </c:pt>
                <c:pt idx="333">
                  <c:v>2.2511426939126067</c:v>
                </c:pt>
                <c:pt idx="334">
                  <c:v>1.749145346509426</c:v>
                </c:pt>
                <c:pt idx="335">
                  <c:v>2.0258785624208078</c:v>
                </c:pt>
                <c:pt idx="336">
                  <c:v>1.921387421755183</c:v>
                </c:pt>
                <c:pt idx="337">
                  <c:v>1.6913216951027841</c:v>
                </c:pt>
                <c:pt idx="338">
                  <c:v>1.8536767879977953</c:v>
                </c:pt>
                <c:pt idx="339">
                  <c:v>1.9086196855320394</c:v>
                </c:pt>
                <c:pt idx="340">
                  <c:v>1.6166907851895431</c:v>
                </c:pt>
                <c:pt idx="341">
                  <c:v>1.9069775447280053</c:v>
                </c:pt>
                <c:pt idx="342">
                  <c:v>1.907985294633934</c:v>
                </c:pt>
                <c:pt idx="343">
                  <c:v>1.7806487883579558</c:v>
                </c:pt>
                <c:pt idx="344">
                  <c:v>2.3728887133730137</c:v>
                </c:pt>
                <c:pt idx="345">
                  <c:v>2.4475482909511963</c:v>
                </c:pt>
                <c:pt idx="346">
                  <c:v>2.3434126106725266</c:v>
                </c:pt>
                <c:pt idx="347">
                  <c:v>2.2116155273461406</c:v>
                </c:pt>
                <c:pt idx="348">
                  <c:v>1.7454914446622016</c:v>
                </c:pt>
                <c:pt idx="349">
                  <c:v>1.9782955692482023</c:v>
                </c:pt>
                <c:pt idx="350">
                  <c:v>2.3724572279683755</c:v>
                </c:pt>
                <c:pt idx="351">
                  <c:v>1.7687439029264589</c:v>
                </c:pt>
                <c:pt idx="352">
                  <c:v>1.5033174061585226</c:v>
                </c:pt>
                <c:pt idx="353">
                  <c:v>1.5901447048171584</c:v>
                </c:pt>
                <c:pt idx="354">
                  <c:v>1.6754711956046389</c:v>
                </c:pt>
                <c:pt idx="355">
                  <c:v>1.6327067083291054</c:v>
                </c:pt>
                <c:pt idx="356">
                  <c:v>1.5017501280951044</c:v>
                </c:pt>
                <c:pt idx="357">
                  <c:v>1.4700966500246806</c:v>
                </c:pt>
                <c:pt idx="358">
                  <c:v>1.6870697432598469</c:v>
                </c:pt>
                <c:pt idx="359">
                  <c:v>1.8345173872077711</c:v>
                </c:pt>
                <c:pt idx="360">
                  <c:v>1.5725424661908882</c:v>
                </c:pt>
                <c:pt idx="361">
                  <c:v>1.7529269196832766</c:v>
                </c:pt>
                <c:pt idx="362">
                  <c:v>2.1346261818501295</c:v>
                </c:pt>
                <c:pt idx="363">
                  <c:v>1.7406563467594287</c:v>
                </c:pt>
                <c:pt idx="364">
                  <c:v>1.507971279705649</c:v>
                </c:pt>
                <c:pt idx="365">
                  <c:v>1.5445554694843668</c:v>
                </c:pt>
                <c:pt idx="366">
                  <c:v>1.7192705835820854</c:v>
                </c:pt>
                <c:pt idx="367">
                  <c:v>1.747262510889074</c:v>
                </c:pt>
                <c:pt idx="368">
                  <c:v>1.7012914997676556</c:v>
                </c:pt>
                <c:pt idx="369">
                  <c:v>1.5153110268194163</c:v>
                </c:pt>
                <c:pt idx="370">
                  <c:v>1.5780484346842187</c:v>
                </c:pt>
                <c:pt idx="371">
                  <c:v>1.6787960993393918</c:v>
                </c:pt>
                <c:pt idx="372">
                  <c:v>1.6363645638643138</c:v>
                </c:pt>
                <c:pt idx="373">
                  <c:v>2.0258170016178783</c:v>
                </c:pt>
                <c:pt idx="374">
                  <c:v>2.1585847572955341</c:v>
                </c:pt>
                <c:pt idx="375">
                  <c:v>1.8567233781062777</c:v>
                </c:pt>
                <c:pt idx="376">
                  <c:v>1.8322089402098543</c:v>
                </c:pt>
                <c:pt idx="377">
                  <c:v>1.843810508427546</c:v>
                </c:pt>
                <c:pt idx="378">
                  <c:v>1.9473611784994203</c:v>
                </c:pt>
                <c:pt idx="379">
                  <c:v>2.0925615101666519</c:v>
                </c:pt>
                <c:pt idx="380">
                  <c:v>1.8965027039045927</c:v>
                </c:pt>
                <c:pt idx="381">
                  <c:v>1.7459104823708451</c:v>
                </c:pt>
                <c:pt idx="382">
                  <c:v>1.7963857474245586</c:v>
                </c:pt>
                <c:pt idx="383">
                  <c:v>1.9152754783622712</c:v>
                </c:pt>
                <c:pt idx="384">
                  <c:v>1.832161130744437</c:v>
                </c:pt>
                <c:pt idx="385">
                  <c:v>1.7943338653650798</c:v>
                </c:pt>
                <c:pt idx="386">
                  <c:v>1.7709130835499431</c:v>
                </c:pt>
                <c:pt idx="387">
                  <c:v>1.9626583876555612</c:v>
                </c:pt>
                <c:pt idx="388">
                  <c:v>2.0674696009130917</c:v>
                </c:pt>
                <c:pt idx="389">
                  <c:v>1.8666994678680511</c:v>
                </c:pt>
                <c:pt idx="390">
                  <c:v>2.0440235739484436</c:v>
                </c:pt>
                <c:pt idx="391">
                  <c:v>2.2212347814893243</c:v>
                </c:pt>
                <c:pt idx="392">
                  <c:v>2.1561207838698571</c:v>
                </c:pt>
                <c:pt idx="393">
                  <c:v>1.8730563886619671</c:v>
                </c:pt>
                <c:pt idx="394">
                  <c:v>1.9395547196936314</c:v>
                </c:pt>
                <c:pt idx="395">
                  <c:v>2.1208240680439951</c:v>
                </c:pt>
                <c:pt idx="396">
                  <c:v>1.9756560098196643</c:v>
                </c:pt>
                <c:pt idx="397">
                  <c:v>1.9601123347663518</c:v>
                </c:pt>
                <c:pt idx="398">
                  <c:v>2.0155801526838752</c:v>
                </c:pt>
                <c:pt idx="399">
                  <c:v>1.7898359253152998</c:v>
                </c:pt>
                <c:pt idx="400">
                  <c:v>1.7663484541710155</c:v>
                </c:pt>
                <c:pt idx="401">
                  <c:v>1.9538496117869764</c:v>
                </c:pt>
                <c:pt idx="402">
                  <c:v>1.9508874730232708</c:v>
                </c:pt>
                <c:pt idx="403">
                  <c:v>1.8759096550837282</c:v>
                </c:pt>
                <c:pt idx="404">
                  <c:v>1.8115720530784041</c:v>
                </c:pt>
                <c:pt idx="405">
                  <c:v>1.9671755951814125</c:v>
                </c:pt>
                <c:pt idx="406">
                  <c:v>2.3300947366372609</c:v>
                </c:pt>
                <c:pt idx="407">
                  <c:v>2.1974563334325832</c:v>
                </c:pt>
                <c:pt idx="408">
                  <c:v>1.9247221719865168</c:v>
                </c:pt>
                <c:pt idx="409">
                  <c:v>2.163533170168209</c:v>
                </c:pt>
                <c:pt idx="410">
                  <c:v>2.170433023081888</c:v>
                </c:pt>
                <c:pt idx="411">
                  <c:v>1.9924248429638853</c:v>
                </c:pt>
                <c:pt idx="412">
                  <c:v>2.005953855269651</c:v>
                </c:pt>
                <c:pt idx="413">
                  <c:v>2.2776283120139604</c:v>
                </c:pt>
                <c:pt idx="414">
                  <c:v>2.2161085660094457</c:v>
                </c:pt>
                <c:pt idx="415">
                  <c:v>1.9397384205551471</c:v>
                </c:pt>
                <c:pt idx="416">
                  <c:v>1.8035118385758935</c:v>
                </c:pt>
                <c:pt idx="417">
                  <c:v>1.8539276482395941</c:v>
                </c:pt>
                <c:pt idx="418">
                  <c:v>2.1079304708631721</c:v>
                </c:pt>
                <c:pt idx="419">
                  <c:v>1.854920368811618</c:v>
                </c:pt>
                <c:pt idx="420">
                  <c:v>1.8204877898837717</c:v>
                </c:pt>
                <c:pt idx="421">
                  <c:v>2.037237942592935</c:v>
                </c:pt>
                <c:pt idx="422">
                  <c:v>1.9244717078756832</c:v>
                </c:pt>
                <c:pt idx="423">
                  <c:v>1.84200658336492</c:v>
                </c:pt>
                <c:pt idx="424">
                  <c:v>1.9484999189698717</c:v>
                </c:pt>
                <c:pt idx="425">
                  <c:v>1.8314557316932432</c:v>
                </c:pt>
                <c:pt idx="426">
                  <c:v>1.9595255549391166</c:v>
                </c:pt>
                <c:pt idx="427">
                  <c:v>2.0190547580273557</c:v>
                </c:pt>
                <c:pt idx="428">
                  <c:v>1.6596820946980251</c:v>
                </c:pt>
                <c:pt idx="429">
                  <c:v>1.8404035943058388</c:v>
                </c:pt>
                <c:pt idx="430">
                  <c:v>2.0397557302015916</c:v>
                </c:pt>
                <c:pt idx="431">
                  <c:v>1.8808828798625583</c:v>
                </c:pt>
                <c:pt idx="432">
                  <c:v>1.9354430890635124</c:v>
                </c:pt>
                <c:pt idx="433">
                  <c:v>1.9736375381974252</c:v>
                </c:pt>
                <c:pt idx="434">
                  <c:v>1.8350426895992129</c:v>
                </c:pt>
                <c:pt idx="435">
                  <c:v>2.0236703751340017</c:v>
                </c:pt>
                <c:pt idx="436">
                  <c:v>2.1565101830893942</c:v>
                </c:pt>
                <c:pt idx="437">
                  <c:v>1.9236200414718647</c:v>
                </c:pt>
                <c:pt idx="438">
                  <c:v>2.2006223547669528</c:v>
                </c:pt>
                <c:pt idx="439">
                  <c:v>2.1964923857588476</c:v>
                </c:pt>
                <c:pt idx="440">
                  <c:v>1.9709751448681085</c:v>
                </c:pt>
                <c:pt idx="441">
                  <c:v>1.9569320406170092</c:v>
                </c:pt>
                <c:pt idx="442">
                  <c:v>1.988071172209138</c:v>
                </c:pt>
                <c:pt idx="443">
                  <c:v>2.0751314668823517</c:v>
                </c:pt>
                <c:pt idx="444">
                  <c:v>2.4307421162610163</c:v>
                </c:pt>
                <c:pt idx="445">
                  <c:v>2.151100211991078</c:v>
                </c:pt>
                <c:pt idx="446">
                  <c:v>1.8145501344645687</c:v>
                </c:pt>
                <c:pt idx="447">
                  <c:v>1.9329983951886369</c:v>
                </c:pt>
                <c:pt idx="448">
                  <c:v>2.0731405091615747</c:v>
                </c:pt>
                <c:pt idx="449">
                  <c:v>2.2348612981120808</c:v>
                </c:pt>
                <c:pt idx="450">
                  <c:v>2.0765294672478012</c:v>
                </c:pt>
                <c:pt idx="451">
                  <c:v>2.1092187332523245</c:v>
                </c:pt>
                <c:pt idx="452">
                  <c:v>2.1614835430979622</c:v>
                </c:pt>
                <c:pt idx="453">
                  <c:v>2.143839185597483</c:v>
                </c:pt>
                <c:pt idx="454">
                  <c:v>2.0419770702143745</c:v>
                </c:pt>
                <c:pt idx="455">
                  <c:v>2.2945464677731415</c:v>
                </c:pt>
                <c:pt idx="456">
                  <c:v>2.5065710536943162</c:v>
                </c:pt>
                <c:pt idx="457">
                  <c:v>2.3745300106125633</c:v>
                </c:pt>
                <c:pt idx="458">
                  <c:v>2.2789501697462593</c:v>
                </c:pt>
                <c:pt idx="459">
                  <c:v>2.0697759045561321</c:v>
                </c:pt>
                <c:pt idx="460">
                  <c:v>2.6408510371232987</c:v>
                </c:pt>
                <c:pt idx="461">
                  <c:v>2.9872287844415109</c:v>
                </c:pt>
                <c:pt idx="462">
                  <c:v>2.5629280144113524</c:v>
                </c:pt>
                <c:pt idx="463">
                  <c:v>2.1233540124467885</c:v>
                </c:pt>
                <c:pt idx="464">
                  <c:v>2.0561599471986685</c:v>
                </c:pt>
                <c:pt idx="465">
                  <c:v>2.1926121324968024</c:v>
                </c:pt>
                <c:pt idx="466">
                  <c:v>2.3442737923883188</c:v>
                </c:pt>
                <c:pt idx="467">
                  <c:v>2.4629708285510339</c:v>
                </c:pt>
                <c:pt idx="468">
                  <c:v>2.1093616423729147</c:v>
                </c:pt>
                <c:pt idx="469">
                  <c:v>2.1019793276115855</c:v>
                </c:pt>
                <c:pt idx="470">
                  <c:v>2.0248044296507248</c:v>
                </c:pt>
                <c:pt idx="471">
                  <c:v>1.9707277317146892</c:v>
                </c:pt>
                <c:pt idx="472">
                  <c:v>2.1056823143100978</c:v>
                </c:pt>
                <c:pt idx="473">
                  <c:v>2.2960086200557521</c:v>
                </c:pt>
                <c:pt idx="474">
                  <c:v>2.5204328357521621</c:v>
                </c:pt>
                <c:pt idx="475">
                  <c:v>2.4930730294805512</c:v>
                </c:pt>
                <c:pt idx="476">
                  <c:v>2.3142388964158327</c:v>
                </c:pt>
                <c:pt idx="477">
                  <c:v>2.3355007093187123</c:v>
                </c:pt>
                <c:pt idx="478">
                  <c:v>2.4947167612864871</c:v>
                </c:pt>
                <c:pt idx="479">
                  <c:v>2.5955534935866833</c:v>
                </c:pt>
                <c:pt idx="480">
                  <c:v>3.2523742823648689</c:v>
                </c:pt>
                <c:pt idx="481">
                  <c:v>2.3570279247452559</c:v>
                </c:pt>
                <c:pt idx="482">
                  <c:v>2.3223246019549109</c:v>
                </c:pt>
                <c:pt idx="483">
                  <c:v>2.6298395386395743</c:v>
                </c:pt>
                <c:pt idx="484">
                  <c:v>1.9675776494981716</c:v>
                </c:pt>
                <c:pt idx="485">
                  <c:v>2.0590430497927552</c:v>
                </c:pt>
                <c:pt idx="486">
                  <c:v>2.2854358208966099</c:v>
                </c:pt>
                <c:pt idx="487">
                  <c:v>2.1316312402602264</c:v>
                </c:pt>
                <c:pt idx="488">
                  <c:v>2.2070028126237466</c:v>
                </c:pt>
                <c:pt idx="489">
                  <c:v>2.4337568537343151</c:v>
                </c:pt>
                <c:pt idx="490">
                  <c:v>2.230203455206877</c:v>
                </c:pt>
                <c:pt idx="491">
                  <c:v>2.5346802910466777</c:v>
                </c:pt>
                <c:pt idx="492">
                  <c:v>2.2786367668068195</c:v>
                </c:pt>
                <c:pt idx="493">
                  <c:v>2.178597985821169</c:v>
                </c:pt>
                <c:pt idx="494">
                  <c:v>3.4780576978769648</c:v>
                </c:pt>
                <c:pt idx="495">
                  <c:v>2.7190143396515074</c:v>
                </c:pt>
                <c:pt idx="496">
                  <c:v>2.2925141940753431</c:v>
                </c:pt>
                <c:pt idx="497">
                  <c:v>3.2261681574199335</c:v>
                </c:pt>
                <c:pt idx="498">
                  <c:v>3.1666671583587997</c:v>
                </c:pt>
                <c:pt idx="499">
                  <c:v>2.6296201205667398</c:v>
                </c:pt>
                <c:pt idx="500">
                  <c:v>2.1354163980975405</c:v>
                </c:pt>
                <c:pt idx="501">
                  <c:v>2.2065808379695824</c:v>
                </c:pt>
                <c:pt idx="502">
                  <c:v>2.9864432284067846</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pt idx="537">
                  <c:v>0</c:v>
                </c:pt>
                <c:pt idx="538">
                  <c:v>0</c:v>
                </c:pt>
                <c:pt idx="539">
                  <c:v>0</c:v>
                </c:pt>
                <c:pt idx="540">
                  <c:v>0</c:v>
                </c:pt>
                <c:pt idx="541">
                  <c:v>0</c:v>
                </c:pt>
                <c:pt idx="542">
                  <c:v>0</c:v>
                </c:pt>
                <c:pt idx="543">
                  <c:v>0</c:v>
                </c:pt>
                <c:pt idx="544">
                  <c:v>0</c:v>
                </c:pt>
                <c:pt idx="545">
                  <c:v>0</c:v>
                </c:pt>
                <c:pt idx="546">
                  <c:v>0</c:v>
                </c:pt>
                <c:pt idx="547">
                  <c:v>0</c:v>
                </c:pt>
                <c:pt idx="548">
                  <c:v>0</c:v>
                </c:pt>
                <c:pt idx="549">
                  <c:v>0</c:v>
                </c:pt>
                <c:pt idx="550">
                  <c:v>0</c:v>
                </c:pt>
                <c:pt idx="551">
                  <c:v>0</c:v>
                </c:pt>
                <c:pt idx="552">
                  <c:v>0</c:v>
                </c:pt>
                <c:pt idx="553">
                  <c:v>0</c:v>
                </c:pt>
                <c:pt idx="554">
                  <c:v>0</c:v>
                </c:pt>
                <c:pt idx="555">
                  <c:v>0</c:v>
                </c:pt>
                <c:pt idx="556">
                  <c:v>0</c:v>
                </c:pt>
                <c:pt idx="557">
                  <c:v>0</c:v>
                </c:pt>
                <c:pt idx="558">
                  <c:v>0</c:v>
                </c:pt>
                <c:pt idx="559">
                  <c:v>0</c:v>
                </c:pt>
                <c:pt idx="560">
                  <c:v>0</c:v>
                </c:pt>
                <c:pt idx="561">
                  <c:v>0</c:v>
                </c:pt>
                <c:pt idx="562">
                  <c:v>0</c:v>
                </c:pt>
                <c:pt idx="563">
                  <c:v>0</c:v>
                </c:pt>
                <c:pt idx="564">
                  <c:v>0</c:v>
                </c:pt>
                <c:pt idx="565">
                  <c:v>0</c:v>
                </c:pt>
                <c:pt idx="566">
                  <c:v>0</c:v>
                </c:pt>
                <c:pt idx="567">
                  <c:v>0</c:v>
                </c:pt>
                <c:pt idx="568">
                  <c:v>0</c:v>
                </c:pt>
                <c:pt idx="569">
                  <c:v>0</c:v>
                </c:pt>
                <c:pt idx="570">
                  <c:v>0</c:v>
                </c:pt>
                <c:pt idx="571">
                  <c:v>0</c:v>
                </c:pt>
                <c:pt idx="572">
                  <c:v>0</c:v>
                </c:pt>
                <c:pt idx="573">
                  <c:v>0</c:v>
                </c:pt>
                <c:pt idx="574">
                  <c:v>0</c:v>
                </c:pt>
                <c:pt idx="575">
                  <c:v>0</c:v>
                </c:pt>
                <c:pt idx="576">
                  <c:v>0</c:v>
                </c:pt>
                <c:pt idx="577">
                  <c:v>0</c:v>
                </c:pt>
                <c:pt idx="578">
                  <c:v>0</c:v>
                </c:pt>
                <c:pt idx="579">
                  <c:v>0</c:v>
                </c:pt>
                <c:pt idx="580">
                  <c:v>0</c:v>
                </c:pt>
                <c:pt idx="581">
                  <c:v>0</c:v>
                </c:pt>
                <c:pt idx="582">
                  <c:v>0</c:v>
                </c:pt>
                <c:pt idx="583">
                  <c:v>0</c:v>
                </c:pt>
                <c:pt idx="584">
                  <c:v>0</c:v>
                </c:pt>
                <c:pt idx="585">
                  <c:v>0</c:v>
                </c:pt>
                <c:pt idx="586">
                  <c:v>0</c:v>
                </c:pt>
                <c:pt idx="587">
                  <c:v>0</c:v>
                </c:pt>
                <c:pt idx="588">
                  <c:v>0</c:v>
                </c:pt>
                <c:pt idx="589">
                  <c:v>0</c:v>
                </c:pt>
                <c:pt idx="590">
                  <c:v>0</c:v>
                </c:pt>
                <c:pt idx="591">
                  <c:v>0</c:v>
                </c:pt>
                <c:pt idx="592">
                  <c:v>0</c:v>
                </c:pt>
                <c:pt idx="593">
                  <c:v>0</c:v>
                </c:pt>
                <c:pt idx="594">
                  <c:v>0</c:v>
                </c:pt>
                <c:pt idx="595">
                  <c:v>0</c:v>
                </c:pt>
                <c:pt idx="596">
                  <c:v>0</c:v>
                </c:pt>
                <c:pt idx="597">
                  <c:v>0</c:v>
                </c:pt>
                <c:pt idx="598">
                  <c:v>0</c:v>
                </c:pt>
                <c:pt idx="599">
                  <c:v>0</c:v>
                </c:pt>
                <c:pt idx="600">
                  <c:v>0</c:v>
                </c:pt>
                <c:pt idx="601">
                  <c:v>0</c:v>
                </c:pt>
                <c:pt idx="602">
                  <c:v>0</c:v>
                </c:pt>
                <c:pt idx="603">
                  <c:v>0</c:v>
                </c:pt>
                <c:pt idx="604">
                  <c:v>0</c:v>
                </c:pt>
                <c:pt idx="605">
                  <c:v>0</c:v>
                </c:pt>
                <c:pt idx="606">
                  <c:v>0</c:v>
                </c:pt>
                <c:pt idx="607">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8</c:v>
                </c:pt>
                <c:pt idx="2">
                  <c:v>152</c:v>
                </c:pt>
                <c:pt idx="3">
                  <c:v>170</c:v>
                </c:pt>
                <c:pt idx="4">
                  <c:v>291</c:v>
                </c:pt>
                <c:pt idx="5">
                  <c:v>607</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Normal="120" workbookViewId="0"/>
  </sheetViews>
  <sheetFormatPr defaultColWidth="9.140625" defaultRowHeight="12.75" x14ac:dyDescent="0.2"/>
  <cols>
    <col min="1" max="1" width="24.140625" style="7" bestFit="1" customWidth="1"/>
    <col min="2" max="2" width="15.140625" style="7" customWidth="1"/>
    <col min="3" max="3" width="18.85546875" style="7" customWidth="1"/>
    <col min="4" max="4" width="3.42578125" style="7" customWidth="1"/>
    <col min="5" max="5" width="28.5703125" style="7" bestFit="1" customWidth="1"/>
    <col min="6" max="6" width="13.140625" style="7" customWidth="1"/>
    <col min="7" max="7" width="17.7109375" style="7" customWidth="1"/>
    <col min="8" max="16384" width="9.140625" style="7"/>
  </cols>
  <sheetData>
    <row r="1" spans="1:7" ht="15" customHeight="1" x14ac:dyDescent="0.2">
      <c r="A1" s="29" t="s">
        <v>19</v>
      </c>
      <c r="B1" s="53">
        <v>43545</v>
      </c>
      <c r="C1" s="54"/>
      <c r="D1" s="6"/>
      <c r="E1" s="6"/>
      <c r="F1" s="6"/>
      <c r="G1" s="6"/>
    </row>
    <row r="2" spans="1:7" x14ac:dyDescent="0.2">
      <c r="A2" s="29" t="s">
        <v>20</v>
      </c>
      <c r="B2" s="55">
        <v>0.6564120370370371</v>
      </c>
      <c r="C2" s="52"/>
      <c r="D2" s="6"/>
      <c r="E2" s="6"/>
      <c r="F2" s="6"/>
      <c r="G2" s="6"/>
    </row>
    <row r="3" spans="1:7" x14ac:dyDescent="0.2">
      <c r="A3" s="29" t="s">
        <v>21</v>
      </c>
      <c r="B3" s="51" t="s">
        <v>294</v>
      </c>
      <c r="C3" s="52"/>
      <c r="D3" s="6"/>
      <c r="E3" s="6"/>
      <c r="F3" s="6"/>
      <c r="G3" s="6"/>
    </row>
    <row r="4" spans="1:7" ht="15" customHeight="1" x14ac:dyDescent="0.2">
      <c r="A4" s="29" t="s">
        <v>22</v>
      </c>
      <c r="B4" s="51" t="s">
        <v>326</v>
      </c>
      <c r="C4" s="52"/>
      <c r="D4" s="6"/>
      <c r="E4" s="6"/>
      <c r="F4" s="6"/>
      <c r="G4" s="6"/>
    </row>
    <row r="5" spans="1:7" ht="42" customHeight="1" x14ac:dyDescent="0.2">
      <c r="A5" s="39" t="s">
        <v>23</v>
      </c>
      <c r="B5" s="56" t="s">
        <v>295</v>
      </c>
      <c r="C5" s="57"/>
      <c r="D5" s="6"/>
      <c r="E5" s="6"/>
      <c r="F5" s="6"/>
      <c r="G5" s="6"/>
    </row>
    <row r="6" spans="1:7" ht="15" customHeight="1" x14ac:dyDescent="0.2">
      <c r="A6" s="29" t="s">
        <v>24</v>
      </c>
      <c r="B6" s="51" t="s">
        <v>296</v>
      </c>
      <c r="C6" s="52"/>
      <c r="D6" s="6"/>
      <c r="E6" s="6"/>
      <c r="F6" s="6"/>
      <c r="G6" s="6"/>
    </row>
    <row r="7" spans="1:7" x14ac:dyDescent="0.2">
      <c r="A7" s="29" t="s">
        <v>25</v>
      </c>
      <c r="B7" s="51" t="s">
        <v>297</v>
      </c>
      <c r="C7" s="52"/>
      <c r="D7" s="6"/>
      <c r="E7" s="6"/>
      <c r="F7" s="6"/>
      <c r="G7" s="6"/>
    </row>
    <row r="8" spans="1:7" x14ac:dyDescent="0.2">
      <c r="A8" s="29" t="s">
        <v>26</v>
      </c>
      <c r="B8" s="51" t="s">
        <v>298</v>
      </c>
      <c r="C8" s="52"/>
      <c r="D8" s="6"/>
      <c r="E8" s="6"/>
      <c r="F8" s="6"/>
      <c r="G8" s="6"/>
    </row>
    <row r="9" spans="1:7" x14ac:dyDescent="0.2">
      <c r="A9" s="29" t="s">
        <v>218</v>
      </c>
      <c r="B9" s="51" t="s">
        <v>299</v>
      </c>
      <c r="C9" s="52"/>
      <c r="D9" s="6"/>
      <c r="E9" s="6"/>
      <c r="F9" s="6"/>
      <c r="G9" s="6"/>
    </row>
    <row r="10" spans="1:7" x14ac:dyDescent="0.2">
      <c r="A10" s="29" t="s">
        <v>68</v>
      </c>
      <c r="B10" s="51" t="s">
        <v>70</v>
      </c>
      <c r="C10" s="52"/>
      <c r="D10" s="6"/>
      <c r="E10" s="6"/>
      <c r="F10" s="6"/>
      <c r="G10" s="6"/>
    </row>
    <row r="11" spans="1:7" x14ac:dyDescent="0.2">
      <c r="A11" s="29" t="s">
        <v>69</v>
      </c>
      <c r="B11" s="40" t="s">
        <v>71</v>
      </c>
      <c r="C11" s="41"/>
      <c r="D11" s="6"/>
      <c r="E11" s="6"/>
      <c r="F11" s="6"/>
      <c r="G11" s="6"/>
    </row>
    <row r="12" spans="1:7" x14ac:dyDescent="0.2">
      <c r="A12" s="29"/>
      <c r="B12" s="51"/>
      <c r="C12" s="52"/>
      <c r="D12" s="6"/>
      <c r="E12" s="6"/>
      <c r="F12" s="6"/>
      <c r="G12" s="6"/>
    </row>
    <row r="13" spans="1:7" x14ac:dyDescent="0.2">
      <c r="A13" s="8"/>
      <c r="B13" s="9"/>
      <c r="C13" s="6"/>
      <c r="D13" s="6"/>
      <c r="E13" s="6"/>
      <c r="F13" s="6"/>
      <c r="G13" s="6"/>
    </row>
    <row r="14" spans="1:7" x14ac:dyDescent="0.2">
      <c r="D14" s="6"/>
      <c r="E14" s="6"/>
      <c r="F14" s="6"/>
      <c r="G14" s="6"/>
    </row>
    <row r="15" spans="1:7" x14ac:dyDescent="0.2">
      <c r="A15" s="44" t="s">
        <v>27</v>
      </c>
      <c r="B15" s="34" t="s">
        <v>36</v>
      </c>
      <c r="C15" s="35" t="s">
        <v>37</v>
      </c>
      <c r="D15" s="6"/>
      <c r="E15" s="44" t="s">
        <v>18</v>
      </c>
      <c r="F15" s="34" t="s">
        <v>1</v>
      </c>
      <c r="G15" s="35" t="s">
        <v>288</v>
      </c>
    </row>
    <row r="16" spans="1:7" x14ac:dyDescent="0.2">
      <c r="A16" s="27" t="s">
        <v>28</v>
      </c>
      <c r="B16" s="10">
        <v>4.1099999999999998E-2</v>
      </c>
      <c r="C16" s="28"/>
      <c r="D16" s="6"/>
      <c r="E16" s="27" t="s">
        <v>289</v>
      </c>
      <c r="F16" s="10">
        <v>0</v>
      </c>
      <c r="G16" s="45">
        <v>43545.65960648148</v>
      </c>
    </row>
    <row r="17" spans="1:7" x14ac:dyDescent="0.2">
      <c r="A17" s="29" t="s">
        <v>38</v>
      </c>
      <c r="B17" s="11">
        <v>13100</v>
      </c>
      <c r="C17" s="30" t="s">
        <v>39</v>
      </c>
      <c r="D17" s="6"/>
      <c r="E17" s="29" t="s">
        <v>290</v>
      </c>
      <c r="F17" s="11">
        <v>8</v>
      </c>
      <c r="G17" s="45">
        <v>43545.659699074073</v>
      </c>
    </row>
    <row r="18" spans="1:7" x14ac:dyDescent="0.2">
      <c r="A18" s="29" t="s">
        <v>40</v>
      </c>
      <c r="B18" s="11">
        <v>1</v>
      </c>
      <c r="C18" s="30" t="s">
        <v>41</v>
      </c>
      <c r="D18" s="6"/>
      <c r="E18" s="29" t="s">
        <v>319</v>
      </c>
      <c r="F18" s="11">
        <v>152</v>
      </c>
      <c r="G18" s="45">
        <v>43545.661400462966</v>
      </c>
    </row>
    <row r="19" spans="1:7" x14ac:dyDescent="0.2">
      <c r="A19" s="29" t="s">
        <v>42</v>
      </c>
      <c r="B19" s="11">
        <v>75</v>
      </c>
      <c r="C19" s="30" t="s">
        <v>32</v>
      </c>
      <c r="D19" s="6"/>
      <c r="E19" s="29" t="s">
        <v>291</v>
      </c>
      <c r="F19" s="11">
        <v>170</v>
      </c>
      <c r="G19" s="45">
        <v>43545.661562499998</v>
      </c>
    </row>
    <row r="20" spans="1:7" x14ac:dyDescent="0.2">
      <c r="A20" s="31" t="s">
        <v>43</v>
      </c>
      <c r="B20" s="12"/>
      <c r="C20" s="32"/>
      <c r="D20" s="6"/>
      <c r="E20" s="31" t="s">
        <v>292</v>
      </c>
      <c r="F20" s="12">
        <v>291</v>
      </c>
      <c r="G20" s="45">
        <v>43545.662962962961</v>
      </c>
    </row>
    <row r="21" spans="1:7" x14ac:dyDescent="0.2">
      <c r="A21" s="31" t="s">
        <v>44</v>
      </c>
      <c r="B21" s="12"/>
      <c r="C21" s="32"/>
      <c r="D21" s="6"/>
      <c r="E21" s="31" t="s">
        <v>293</v>
      </c>
      <c r="F21" s="12">
        <v>607</v>
      </c>
      <c r="G21" s="45">
        <v>43545.666620370372</v>
      </c>
    </row>
    <row r="22" spans="1:7" x14ac:dyDescent="0.2">
      <c r="A22" s="31" t="s">
        <v>45</v>
      </c>
      <c r="B22" s="12">
        <v>106</v>
      </c>
      <c r="C22" s="32" t="s">
        <v>46</v>
      </c>
      <c r="D22" s="6"/>
      <c r="E22" s="31"/>
      <c r="F22" s="12"/>
      <c r="G22" s="45"/>
    </row>
    <row r="23" spans="1:7" x14ac:dyDescent="0.2">
      <c r="A23" s="31" t="s">
        <v>47</v>
      </c>
      <c r="B23" s="12">
        <v>46.6</v>
      </c>
      <c r="C23" s="32" t="s">
        <v>31</v>
      </c>
      <c r="D23" s="6"/>
      <c r="E23" s="31"/>
      <c r="F23" s="12"/>
      <c r="G23" s="45"/>
    </row>
    <row r="24" spans="1:7" x14ac:dyDescent="0.2">
      <c r="A24" s="31" t="s">
        <v>221</v>
      </c>
      <c r="B24" s="12">
        <v>30</v>
      </c>
      <c r="C24" s="32" t="s">
        <v>46</v>
      </c>
      <c r="D24" s="6"/>
      <c r="E24" s="31"/>
      <c r="F24" s="12"/>
      <c r="G24" s="45"/>
    </row>
    <row r="25" spans="1:7" x14ac:dyDescent="0.2">
      <c r="A25" s="29" t="s">
        <v>48</v>
      </c>
      <c r="B25" s="15">
        <v>23.803133784313729</v>
      </c>
      <c r="C25" s="33" t="s">
        <v>33</v>
      </c>
      <c r="D25" s="6"/>
      <c r="E25" s="29"/>
      <c r="F25" s="11"/>
      <c r="G25" s="45"/>
    </row>
    <row r="26" spans="1:7" x14ac:dyDescent="0.2">
      <c r="A26" s="13"/>
      <c r="B26" s="14"/>
      <c r="C26" s="6"/>
      <c r="D26" s="16"/>
      <c r="E26" s="6"/>
      <c r="F26" s="6"/>
      <c r="G26" s="45"/>
    </row>
    <row r="27" spans="1:7" ht="25.5" x14ac:dyDescent="0.2">
      <c r="A27" s="43" t="s">
        <v>220</v>
      </c>
      <c r="B27" s="42" t="s">
        <v>36</v>
      </c>
      <c r="C27" s="35" t="s">
        <v>37</v>
      </c>
      <c r="D27" s="16"/>
      <c r="E27" s="43" t="s">
        <v>219</v>
      </c>
      <c r="F27" s="42" t="s">
        <v>36</v>
      </c>
      <c r="G27" s="35" t="s">
        <v>37</v>
      </c>
    </row>
    <row r="28" spans="1:7" x14ac:dyDescent="0.2">
      <c r="A28" s="36" t="s">
        <v>49</v>
      </c>
      <c r="B28" s="37">
        <v>3.686833</v>
      </c>
      <c r="C28" s="38" t="s">
        <v>34</v>
      </c>
      <c r="D28" s="16"/>
      <c r="E28" s="29" t="s">
        <v>58</v>
      </c>
      <c r="F28" s="17">
        <v>1.8366526287703013</v>
      </c>
      <c r="G28" s="33" t="s">
        <v>34</v>
      </c>
    </row>
    <row r="29" spans="1:7" x14ac:dyDescent="0.2">
      <c r="A29" s="29" t="s">
        <v>50</v>
      </c>
      <c r="B29" s="17">
        <v>1.0242723419999995</v>
      </c>
      <c r="C29" s="33" t="s">
        <v>217</v>
      </c>
      <c r="D29" s="16"/>
      <c r="E29" s="29" t="s">
        <v>62</v>
      </c>
      <c r="F29" s="17">
        <v>8.119577416859998E-2</v>
      </c>
      <c r="G29" s="33" t="s">
        <v>138</v>
      </c>
    </row>
    <row r="30" spans="1:7" x14ac:dyDescent="0.2">
      <c r="A30" s="29" t="s">
        <v>60</v>
      </c>
      <c r="B30" s="17">
        <v>0.16443508333332582</v>
      </c>
      <c r="C30" s="33" t="s">
        <v>138</v>
      </c>
      <c r="D30" s="16"/>
      <c r="E30" s="29" t="s">
        <v>51</v>
      </c>
      <c r="F30" s="17">
        <v>22.635797829250432</v>
      </c>
      <c r="G30" s="33" t="s">
        <v>64</v>
      </c>
    </row>
    <row r="31" spans="1:7" x14ac:dyDescent="0.2">
      <c r="A31" s="29" t="s">
        <v>67</v>
      </c>
      <c r="B31" s="17">
        <v>43.713794018399994</v>
      </c>
      <c r="C31" s="33" t="s">
        <v>31</v>
      </c>
      <c r="D31" s="16"/>
      <c r="E31" s="29" t="s">
        <v>53</v>
      </c>
      <c r="F31" s="46">
        <v>69.550819907778958</v>
      </c>
      <c r="G31" s="33" t="s">
        <v>65</v>
      </c>
    </row>
    <row r="32" spans="1:7" x14ac:dyDescent="0.2">
      <c r="A32" s="29" t="s">
        <v>52</v>
      </c>
      <c r="B32" s="26">
        <v>8</v>
      </c>
      <c r="C32" s="33" t="s">
        <v>63</v>
      </c>
      <c r="D32" s="16"/>
      <c r="E32" s="29" t="s">
        <v>55</v>
      </c>
      <c r="F32" s="17">
        <v>8.8838324239464264E-2</v>
      </c>
      <c r="G32" s="33" t="s">
        <v>66</v>
      </c>
    </row>
    <row r="33" spans="1:7" x14ac:dyDescent="0.2">
      <c r="A33" s="29" t="s">
        <v>54</v>
      </c>
      <c r="B33" s="26">
        <v>431</v>
      </c>
      <c r="C33" s="33" t="s">
        <v>63</v>
      </c>
      <c r="D33" s="16"/>
      <c r="E33" s="29" t="s">
        <v>57</v>
      </c>
      <c r="F33" s="17">
        <v>4.8765904214256484</v>
      </c>
      <c r="G33" s="33" t="s">
        <v>66</v>
      </c>
    </row>
    <row r="34" spans="1:7" x14ac:dyDescent="0.2">
      <c r="A34" s="29" t="s">
        <v>56</v>
      </c>
      <c r="B34" s="26">
        <v>607</v>
      </c>
      <c r="C34" s="33" t="s">
        <v>63</v>
      </c>
      <c r="D34" s="16"/>
      <c r="E34" s="29" t="s">
        <v>59</v>
      </c>
      <c r="F34" s="17">
        <v>2.650492386556794E-2</v>
      </c>
      <c r="G34" s="33" t="s">
        <v>66</v>
      </c>
    </row>
    <row r="35" spans="1:7" x14ac:dyDescent="0.2">
      <c r="A35" s="29" t="s">
        <v>58</v>
      </c>
      <c r="B35" s="17">
        <v>1.7071205699999992</v>
      </c>
      <c r="C35" s="33" t="s">
        <v>34</v>
      </c>
      <c r="D35" s="16"/>
      <c r="E35" s="29" t="s">
        <v>61</v>
      </c>
      <c r="F35" s="17">
        <v>1.9985034108247606</v>
      </c>
      <c r="G35" s="33" t="s">
        <v>66</v>
      </c>
    </row>
    <row r="36" spans="1:7" x14ac:dyDescent="0.2">
      <c r="A36" s="29" t="s">
        <v>62</v>
      </c>
      <c r="B36" s="17">
        <v>7.2314009290540548E-2</v>
      </c>
      <c r="C36" s="33" t="s">
        <v>138</v>
      </c>
      <c r="D36" s="16"/>
      <c r="E36" s="6"/>
      <c r="F36" s="6"/>
      <c r="G36" s="6"/>
    </row>
    <row r="37" spans="1:7" x14ac:dyDescent="0.2">
      <c r="A37" s="29" t="s">
        <v>51</v>
      </c>
      <c r="B37" s="17">
        <v>23.431330201374493</v>
      </c>
      <c r="C37" s="33" t="s">
        <v>64</v>
      </c>
      <c r="D37" s="16"/>
    </row>
    <row r="38" spans="1:7" x14ac:dyDescent="0.2">
      <c r="D38" s="49"/>
      <c r="E38" s="49"/>
    </row>
    <row r="39" spans="1:7" ht="15" x14ac:dyDescent="0.25">
      <c r="A39" t="s">
        <v>291</v>
      </c>
      <c r="B39">
        <v>170</v>
      </c>
      <c r="C39" t="s">
        <v>63</v>
      </c>
      <c r="D39"/>
      <c r="E39" t="s">
        <v>331</v>
      </c>
    </row>
    <row r="40" spans="1:7" ht="18" x14ac:dyDescent="0.35">
      <c r="A40" t="s">
        <v>327</v>
      </c>
      <c r="B40">
        <f>INDEX('Scaled Data'!AK:AK,MATCH(B39,'Scaled Data'!C:C,0))</f>
        <v>0.94389699999999999</v>
      </c>
      <c r="C40" t="s">
        <v>209</v>
      </c>
      <c r="D40"/>
      <c r="E40" t="s">
        <v>320</v>
      </c>
      <c r="F40" s="50"/>
    </row>
    <row r="41" spans="1:7" ht="18" x14ac:dyDescent="0.35">
      <c r="A41" t="s">
        <v>328</v>
      </c>
      <c r="B41">
        <f>SUMIFS('Scaled Data'!AK:AK,'Scaled Data'!C:C,"&gt;="&amp;B32,'Scaled Data'!C:C,"&lt;="&amp;B39)/1000</f>
        <v>0.200541047</v>
      </c>
      <c r="C41" t="s">
        <v>321</v>
      </c>
      <c r="D41"/>
      <c r="E41" t="s">
        <v>322</v>
      </c>
      <c r="F41" s="50"/>
    </row>
    <row r="42" spans="1:7" ht="18" x14ac:dyDescent="0.35">
      <c r="A42" t="s">
        <v>329</v>
      </c>
      <c r="B42">
        <f>B41*1000/(B39-B32)</f>
        <v>1.237907697530864</v>
      </c>
      <c r="C42" t="s">
        <v>209</v>
      </c>
      <c r="D42"/>
      <c r="E42" t="s">
        <v>323</v>
      </c>
      <c r="F42" s="50"/>
    </row>
    <row r="43" spans="1:7" ht="15" x14ac:dyDescent="0.25">
      <c r="A43"/>
      <c r="B43"/>
      <c r="C43"/>
      <c r="D43"/>
      <c r="E43"/>
      <c r="F43" s="50"/>
    </row>
    <row r="44" spans="1:7" ht="15" x14ac:dyDescent="0.25">
      <c r="A44" t="s">
        <v>319</v>
      </c>
      <c r="B44">
        <v>152</v>
      </c>
      <c r="C44" t="s">
        <v>63</v>
      </c>
      <c r="D44"/>
      <c r="E44" t="s">
        <v>332</v>
      </c>
    </row>
    <row r="45" spans="1:7" ht="18" x14ac:dyDescent="0.35">
      <c r="A45" t="s">
        <v>330</v>
      </c>
      <c r="B45">
        <f>INDEX('Scaled Data'!AK:AK,MATCH(B44,'Scaled Data'!C:C,0))</f>
        <v>0.98974600000000001</v>
      </c>
      <c r="C45" t="s">
        <v>209</v>
      </c>
      <c r="D45"/>
      <c r="E45" t="s">
        <v>324</v>
      </c>
      <c r="F45" s="50"/>
    </row>
    <row r="46" spans="1:7" ht="18" x14ac:dyDescent="0.35">
      <c r="A46" t="s">
        <v>334</v>
      </c>
      <c r="B46">
        <f>SUMIFS('Scaled Data'!AK:AK,'Scaled Data'!C:C,"&gt;="&amp;B32,'Scaled Data'!C:C,"&lt;="&amp;B44)/1000</f>
        <v>0.18296335300000008</v>
      </c>
      <c r="C46" t="s">
        <v>321</v>
      </c>
      <c r="D46"/>
      <c r="E46" t="s">
        <v>333</v>
      </c>
      <c r="F46" s="50"/>
    </row>
    <row r="47" spans="1:7" ht="18" x14ac:dyDescent="0.35">
      <c r="A47" t="s">
        <v>335</v>
      </c>
      <c r="B47">
        <f>B46*1000/(B44-B35)</f>
        <v>1.2173787187650269</v>
      </c>
      <c r="C47" t="s">
        <v>209</v>
      </c>
      <c r="D47"/>
      <c r="E47" t="s">
        <v>325</v>
      </c>
      <c r="F47" s="50"/>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B84CDAA4-7C5F-4B91-A514-4E95DFFCF480}"/>
    <hyperlink ref="A41" r:id="rId2" display="THR@D" xr:uid="{EB75B894-D7F6-4C3C-A140-693B656B67AC}"/>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1" sqref="B1"/>
    </sheetView>
  </sheetViews>
  <sheetFormatPr defaultColWidth="9.140625" defaultRowHeight="11.25" x14ac:dyDescent="0.2"/>
  <cols>
    <col min="1" max="1" width="16.28515625" style="2" customWidth="1"/>
    <col min="2" max="2" width="16.28515625" style="48" customWidth="1"/>
    <col min="3" max="3" width="6.5703125" style="5" bestFit="1" customWidth="1"/>
    <col min="4" max="4" width="10.140625" style="5" bestFit="1" customWidth="1"/>
    <col min="5" max="5" width="11.140625" style="5" bestFit="1" customWidth="1"/>
    <col min="6" max="6" width="10.28515625" style="5" bestFit="1" customWidth="1"/>
    <col min="7" max="7" width="6.85546875" style="5" bestFit="1" customWidth="1"/>
    <col min="8" max="8" width="6.42578125" style="5" customWidth="1"/>
    <col min="9" max="9" width="7.7109375" style="5" bestFit="1" customWidth="1"/>
    <col min="10" max="10" width="9.42578125" style="5" bestFit="1" customWidth="1"/>
    <col min="11" max="11" width="8.28515625" style="5" customWidth="1"/>
    <col min="12" max="12" width="6.85546875" style="5" customWidth="1"/>
    <col min="13" max="13" width="7.28515625" style="5" customWidth="1"/>
    <col min="14" max="14" width="7" style="5" customWidth="1"/>
    <col min="15" max="15" width="6.7109375" style="5" customWidth="1"/>
    <col min="16" max="20" width="11.7109375" style="5" hidden="1" customWidth="1"/>
    <col min="21" max="21" width="7" style="5" customWidth="1"/>
    <col min="22" max="23" width="6.140625" style="5" customWidth="1"/>
    <col min="24" max="24" width="5.5703125" style="5" customWidth="1"/>
    <col min="25" max="25" width="5.42578125" style="5" customWidth="1"/>
    <col min="26" max="26" width="5.85546875" style="5" customWidth="1"/>
    <col min="27" max="27" width="5.42578125" style="5" customWidth="1"/>
    <col min="28" max="28" width="6" style="5" customWidth="1"/>
    <col min="29" max="29" width="6.140625" style="5" customWidth="1"/>
    <col min="30" max="30" width="7" style="5" customWidth="1"/>
    <col min="31" max="31" width="6" style="5" customWidth="1"/>
    <col min="32" max="32" width="7.28515625" style="5" customWidth="1"/>
    <col min="33" max="33" width="8.42578125" style="5" customWidth="1"/>
    <col min="34" max="34" width="13.7109375" style="5" customWidth="1"/>
    <col min="35" max="35" width="10.7109375" style="5" customWidth="1"/>
    <col min="36" max="36" width="9.7109375" style="5" customWidth="1"/>
    <col min="37" max="16384" width="9.140625" style="2"/>
  </cols>
  <sheetData>
    <row r="1" spans="1:40" s="3" customFormat="1" ht="20.25" customHeight="1" x14ac:dyDescent="0.25">
      <c r="A1" s="3" t="s">
        <v>0</v>
      </c>
      <c r="B1" s="47" t="s">
        <v>318</v>
      </c>
      <c r="C1" s="4" t="s">
        <v>1</v>
      </c>
      <c r="D1" s="4" t="s">
        <v>2</v>
      </c>
      <c r="E1" s="4" t="s">
        <v>3</v>
      </c>
      <c r="F1" s="4" t="s">
        <v>30</v>
      </c>
      <c r="G1" s="4" t="s">
        <v>4</v>
      </c>
      <c r="H1" s="4" t="s">
        <v>5</v>
      </c>
      <c r="I1" s="4" t="s">
        <v>6</v>
      </c>
      <c r="J1" s="4" t="s">
        <v>7</v>
      </c>
      <c r="K1" s="4" t="s">
        <v>8</v>
      </c>
      <c r="L1" s="4" t="s">
        <v>9</v>
      </c>
      <c r="M1" s="4" t="s">
        <v>10</v>
      </c>
      <c r="N1" s="4" t="s">
        <v>11</v>
      </c>
      <c r="O1" s="4" t="s">
        <v>12</v>
      </c>
      <c r="P1" s="4" t="s">
        <v>13</v>
      </c>
      <c r="Q1" s="4" t="s">
        <v>14</v>
      </c>
      <c r="R1" s="4" t="s">
        <v>15</v>
      </c>
      <c r="S1" s="4" t="s">
        <v>300</v>
      </c>
      <c r="T1" s="4" t="s">
        <v>16</v>
      </c>
      <c r="U1" s="4" t="s">
        <v>17</v>
      </c>
      <c r="V1" s="4" t="s">
        <v>29</v>
      </c>
      <c r="W1" s="4" t="s">
        <v>35</v>
      </c>
      <c r="X1" s="4" t="s">
        <v>301</v>
      </c>
      <c r="Y1" s="4" t="s">
        <v>302</v>
      </c>
      <c r="Z1" s="4" t="s">
        <v>303</v>
      </c>
      <c r="AA1" s="4" t="s">
        <v>304</v>
      </c>
      <c r="AB1" s="4" t="s">
        <v>305</v>
      </c>
      <c r="AC1" s="4" t="s">
        <v>306</v>
      </c>
      <c r="AD1" s="4" t="s">
        <v>307</v>
      </c>
      <c r="AE1" s="4" t="s">
        <v>308</v>
      </c>
      <c r="AF1" s="4" t="s">
        <v>309</v>
      </c>
      <c r="AG1" s="4" t="s">
        <v>310</v>
      </c>
      <c r="AH1" s="4" t="s">
        <v>311</v>
      </c>
      <c r="AI1" s="4" t="s">
        <v>312</v>
      </c>
      <c r="AJ1" s="4" t="s">
        <v>313</v>
      </c>
      <c r="AK1" s="3" t="s">
        <v>314</v>
      </c>
      <c r="AL1" s="3" t="s">
        <v>315</v>
      </c>
      <c r="AM1" s="3" t="s">
        <v>316</v>
      </c>
      <c r="AN1" s="3" t="s">
        <v>317</v>
      </c>
    </row>
    <row r="2" spans="1:40" x14ac:dyDescent="0.2">
      <c r="A2" s="1">
        <v>43545.656469907408</v>
      </c>
      <c r="B2" s="48">
        <v>1553197519.8596499</v>
      </c>
      <c r="C2" s="5">
        <v>-271</v>
      </c>
      <c r="D2" s="5">
        <v>0.20946000000000001</v>
      </c>
      <c r="E2" s="5">
        <v>4.6099999999999998E-4</v>
      </c>
      <c r="F2" s="5">
        <v>-3.0000000000000001E-6</v>
      </c>
      <c r="G2" s="5">
        <v>100.27493699999999</v>
      </c>
      <c r="H2" s="5">
        <v>100.402017</v>
      </c>
      <c r="I2" s="5">
        <v>124.34798000000001</v>
      </c>
      <c r="J2" s="5">
        <v>21.261241999999999</v>
      </c>
      <c r="K2" s="5">
        <v>1.867E-3</v>
      </c>
      <c r="L2" s="5">
        <v>1.768E-3</v>
      </c>
      <c r="M2" s="5">
        <v>-152.098016</v>
      </c>
      <c r="N2" s="5">
        <v>0.24154700000000001</v>
      </c>
      <c r="O2" s="5">
        <v>8.4007109999999994</v>
      </c>
      <c r="P2" s="5">
        <v>3.5309999999999999E-3</v>
      </c>
      <c r="Q2" s="5">
        <v>4.5599999999999998E-3</v>
      </c>
      <c r="R2" s="5">
        <v>4.4819999999999999E-3</v>
      </c>
      <c r="S2" s="5">
        <v>5.1999999999999997E-5</v>
      </c>
      <c r="T2" s="5">
        <v>1.1820000000000001E-3</v>
      </c>
      <c r="U2" s="5">
        <v>0.29302499999999998</v>
      </c>
      <c r="V2" s="5">
        <v>1.341378</v>
      </c>
      <c r="W2" s="5">
        <v>2.5478000000000001</v>
      </c>
      <c r="X2" s="5">
        <v>98.92</v>
      </c>
      <c r="Y2" s="5">
        <v>20.89</v>
      </c>
      <c r="Z2" s="5">
        <v>38.56</v>
      </c>
      <c r="AA2" s="5">
        <v>66.758802000000003</v>
      </c>
      <c r="AB2" s="5">
        <v>106.833078</v>
      </c>
      <c r="AC2" s="5">
        <v>64.375169</v>
      </c>
      <c r="AD2" s="5">
        <v>9.6399999999999993E-3</v>
      </c>
      <c r="AE2" s="5">
        <v>1.045982</v>
      </c>
      <c r="AF2" s="5">
        <v>2.4945999999999999E-2</v>
      </c>
      <c r="AG2" s="5">
        <v>23.849744999999999</v>
      </c>
      <c r="AH2" s="5">
        <v>-1.1328E-2</v>
      </c>
      <c r="AI2" s="5">
        <v>0.14369599999999999</v>
      </c>
      <c r="AJ2" s="5">
        <v>3.9999999999999998E-6</v>
      </c>
      <c r="AK2" s="2">
        <v>4.4700000000000002E-4</v>
      </c>
      <c r="AL2" s="2">
        <v>4.4700000000000002E-4</v>
      </c>
      <c r="AM2" s="2">
        <v>13.203417</v>
      </c>
    </row>
    <row r="3" spans="1:40" x14ac:dyDescent="0.2">
      <c r="A3" s="1">
        <v>43545.656481481485</v>
      </c>
      <c r="B3" s="48">
        <v>1553197520.8597</v>
      </c>
      <c r="C3" s="5">
        <v>-270</v>
      </c>
      <c r="D3" s="5">
        <v>0.20946000000000001</v>
      </c>
      <c r="E3" s="5">
        <v>4.6099999999999998E-4</v>
      </c>
      <c r="F3" s="5">
        <v>-3.0000000000000001E-6</v>
      </c>
      <c r="G3" s="5">
        <v>100.27493699999999</v>
      </c>
      <c r="H3" s="5">
        <v>100.402017</v>
      </c>
      <c r="I3" s="5">
        <v>124.34798000000001</v>
      </c>
      <c r="J3" s="5">
        <v>21.261241999999999</v>
      </c>
      <c r="K3" s="5">
        <v>1.867E-3</v>
      </c>
      <c r="L3" s="5">
        <v>1.768E-3</v>
      </c>
      <c r="M3" s="5">
        <v>-152.098016</v>
      </c>
      <c r="N3" s="5">
        <v>0.24154700000000001</v>
      </c>
      <c r="O3" s="5">
        <v>8.4007109999999994</v>
      </c>
      <c r="P3" s="5">
        <v>3.5309999999999999E-3</v>
      </c>
      <c r="Q3" s="5">
        <v>4.5599999999999998E-3</v>
      </c>
      <c r="R3" s="5">
        <v>4.4819999999999999E-3</v>
      </c>
      <c r="S3" s="5">
        <v>5.1999999999999997E-5</v>
      </c>
      <c r="T3" s="5">
        <v>1.1820000000000001E-3</v>
      </c>
      <c r="U3" s="5">
        <v>0.29302499999999998</v>
      </c>
      <c r="V3" s="5">
        <v>1.341378</v>
      </c>
      <c r="W3" s="5">
        <v>2.5478000000000001</v>
      </c>
      <c r="X3" s="5">
        <v>98.92</v>
      </c>
      <c r="Y3" s="5">
        <v>20.89</v>
      </c>
      <c r="Z3" s="5">
        <v>38.561999999999998</v>
      </c>
      <c r="AA3" s="5">
        <v>66.758802000000003</v>
      </c>
      <c r="AB3" s="5">
        <v>106.833078</v>
      </c>
      <c r="AC3" s="5">
        <v>64.375169</v>
      </c>
      <c r="AD3" s="5">
        <v>9.6410000000000003E-3</v>
      </c>
      <c r="AE3" s="5">
        <v>1.045982</v>
      </c>
      <c r="AF3" s="5">
        <v>2.4945999999999999E-2</v>
      </c>
      <c r="AG3" s="5">
        <v>23.849744999999999</v>
      </c>
      <c r="AH3" s="5">
        <v>-1.1328E-2</v>
      </c>
      <c r="AI3" s="5">
        <v>0.14369599999999999</v>
      </c>
      <c r="AJ3" s="5">
        <v>3.9999999999999998E-6</v>
      </c>
      <c r="AK3" s="2">
        <v>4.4700000000000002E-4</v>
      </c>
      <c r="AL3" s="2">
        <v>4.4700000000000002E-4</v>
      </c>
      <c r="AM3" s="2">
        <v>13.202387999999999</v>
      </c>
    </row>
    <row r="4" spans="1:40" x14ac:dyDescent="0.2">
      <c r="A4" s="1">
        <v>43545.656493055554</v>
      </c>
      <c r="B4" s="48">
        <v>1553197521.85814</v>
      </c>
      <c r="C4" s="5">
        <v>-269</v>
      </c>
      <c r="D4" s="5">
        <v>0.20946200000000001</v>
      </c>
      <c r="E4" s="5">
        <v>4.6000000000000001E-4</v>
      </c>
      <c r="F4" s="5">
        <v>-3.0000000000000001E-6</v>
      </c>
      <c r="G4" s="5">
        <v>100.28357699999999</v>
      </c>
      <c r="H4" s="5">
        <v>100.370682</v>
      </c>
      <c r="I4" s="5">
        <v>124.34798000000001</v>
      </c>
      <c r="J4" s="5">
        <v>21.261209999999998</v>
      </c>
      <c r="K4" s="5">
        <v>1.923E-3</v>
      </c>
      <c r="L4" s="5">
        <v>1.758E-3</v>
      </c>
      <c r="M4" s="5">
        <v>-152.098016</v>
      </c>
      <c r="N4" s="5">
        <v>0.24135200000000001</v>
      </c>
      <c r="O4" s="5">
        <v>8.4032330000000002</v>
      </c>
      <c r="P4" s="5">
        <v>3.516E-3</v>
      </c>
      <c r="Q4" s="5">
        <v>4.4749999999999998E-3</v>
      </c>
      <c r="R4" s="5">
        <v>4.3530000000000001E-3</v>
      </c>
      <c r="S4" s="5">
        <v>4.8999999999999998E-5</v>
      </c>
      <c r="T4" s="5">
        <v>1.183E-3</v>
      </c>
      <c r="U4" s="5">
        <v>0.29910799999999998</v>
      </c>
      <c r="V4" s="5">
        <v>1.3287279999999999</v>
      </c>
      <c r="W4" s="5">
        <v>2.5478000000000001</v>
      </c>
      <c r="X4" s="5">
        <v>98.92</v>
      </c>
      <c r="Y4" s="5">
        <v>20.89</v>
      </c>
      <c r="Z4" s="5">
        <v>38.567</v>
      </c>
      <c r="AA4" s="5">
        <v>68.099735999999993</v>
      </c>
      <c r="AB4" s="5">
        <v>106.468605</v>
      </c>
      <c r="AC4" s="5">
        <v>64.129926999999995</v>
      </c>
      <c r="AD4" s="5">
        <v>9.6419999999999995E-3</v>
      </c>
      <c r="AE4" s="5">
        <v>1.046743</v>
      </c>
      <c r="AF4" s="5">
        <v>2.4955000000000001E-2</v>
      </c>
      <c r="AG4" s="5">
        <v>23.841079000000001</v>
      </c>
      <c r="AH4" s="5">
        <v>-7.7660000000000003E-3</v>
      </c>
      <c r="AI4" s="5">
        <v>0.14358000000000001</v>
      </c>
      <c r="AJ4" s="5">
        <v>5.0000000000000004E-6</v>
      </c>
      <c r="AK4" s="2">
        <v>5.5400000000000002E-4</v>
      </c>
      <c r="AL4" s="2">
        <v>5.5400000000000002E-4</v>
      </c>
      <c r="AM4" s="2">
        <v>10.646734</v>
      </c>
    </row>
    <row r="5" spans="1:40" x14ac:dyDescent="0.2">
      <c r="A5" s="1">
        <v>43545.656504629631</v>
      </c>
      <c r="B5" s="48">
        <v>1553197522.85781</v>
      </c>
      <c r="C5" s="5">
        <v>-268</v>
      </c>
      <c r="D5" s="5">
        <v>0.209478</v>
      </c>
      <c r="E5" s="5">
        <v>4.6500000000000003E-4</v>
      </c>
      <c r="F5" s="5">
        <v>-3.0000000000000001E-6</v>
      </c>
      <c r="G5" s="5">
        <v>100.205516</v>
      </c>
      <c r="H5" s="5">
        <v>100.296093</v>
      </c>
      <c r="I5" s="5">
        <v>124.34798000000001</v>
      </c>
      <c r="J5" s="5">
        <v>21.261241999999999</v>
      </c>
      <c r="K5" s="5">
        <v>1.895E-3</v>
      </c>
      <c r="L5" s="5">
        <v>1.755E-3</v>
      </c>
      <c r="M5" s="5">
        <v>-152.098016</v>
      </c>
      <c r="N5" s="5">
        <v>0.24148800000000001</v>
      </c>
      <c r="O5" s="5">
        <v>8.400074</v>
      </c>
      <c r="P5" s="5">
        <v>3.418E-3</v>
      </c>
      <c r="Q5" s="5">
        <v>4.9439999999999996E-3</v>
      </c>
      <c r="R5" s="5">
        <v>4.6959999999999997E-3</v>
      </c>
      <c r="S5" s="5">
        <v>5.1999999999999997E-5</v>
      </c>
      <c r="T5" s="5">
        <v>1.1789999999999999E-3</v>
      </c>
      <c r="U5" s="5">
        <v>0.278646</v>
      </c>
      <c r="V5" s="5">
        <v>1.299369</v>
      </c>
      <c r="W5" s="5">
        <v>2.548</v>
      </c>
      <c r="X5" s="5">
        <v>98.92</v>
      </c>
      <c r="Y5" s="5">
        <v>20.89</v>
      </c>
      <c r="Z5" s="5">
        <v>38.567999999999998</v>
      </c>
      <c r="AA5" s="5">
        <v>67.416467999999995</v>
      </c>
      <c r="AB5" s="5">
        <v>104.10002</v>
      </c>
      <c r="AC5" s="5">
        <v>64.046452000000002</v>
      </c>
      <c r="AD5" s="5">
        <v>9.6419999999999995E-3</v>
      </c>
      <c r="AE5" s="5">
        <v>1.047002</v>
      </c>
      <c r="AF5" s="5">
        <v>2.4958999999999999E-2</v>
      </c>
      <c r="AG5" s="5">
        <v>23.838128000000001</v>
      </c>
      <c r="AH5" s="5">
        <v>-8.0809999999999996E-3</v>
      </c>
      <c r="AI5" s="5">
        <v>0.14366100000000001</v>
      </c>
      <c r="AJ5" s="5">
        <v>0</v>
      </c>
      <c r="AK5" s="2">
        <v>1.6799999999999999E-4</v>
      </c>
      <c r="AL5" s="2">
        <v>1.6799999999999999E-4</v>
      </c>
      <c r="AM5" s="2">
        <v>35.081949999999999</v>
      </c>
    </row>
    <row r="6" spans="1:40" x14ac:dyDescent="0.2">
      <c r="A6" s="1">
        <v>43545.6565162037</v>
      </c>
      <c r="B6" s="48">
        <v>1553197523.8589101</v>
      </c>
      <c r="C6" s="5">
        <v>-267</v>
      </c>
      <c r="D6" s="5">
        <v>0.20944199999999999</v>
      </c>
      <c r="E6" s="5">
        <v>4.6099999999999998E-4</v>
      </c>
      <c r="F6" s="5">
        <v>-3.0000000000000001E-6</v>
      </c>
      <c r="G6" s="5">
        <v>100.17601999999999</v>
      </c>
      <c r="H6" s="5">
        <v>100.220484</v>
      </c>
      <c r="I6" s="5">
        <v>124.34798000000001</v>
      </c>
      <c r="J6" s="5">
        <v>21.261230000000001</v>
      </c>
      <c r="K6" s="5">
        <v>1.8259999999999999E-3</v>
      </c>
      <c r="L6" s="5">
        <v>1.688E-3</v>
      </c>
      <c r="M6" s="5">
        <v>-152.098016</v>
      </c>
      <c r="N6" s="5">
        <v>0.24146200000000001</v>
      </c>
      <c r="O6" s="5">
        <v>8.4019589999999997</v>
      </c>
      <c r="P6" s="5">
        <v>3.5010000000000002E-3</v>
      </c>
      <c r="Q6" s="5">
        <v>5.2240000000000003E-3</v>
      </c>
      <c r="R6" s="5">
        <v>5.0159999999999996E-3</v>
      </c>
      <c r="S6" s="5">
        <v>5.1E-5</v>
      </c>
      <c r="T6" s="5">
        <v>1.181E-3</v>
      </c>
      <c r="U6" s="5">
        <v>0.26863700000000001</v>
      </c>
      <c r="V6" s="5">
        <v>1.3055060000000001</v>
      </c>
      <c r="W6" s="5">
        <v>2.5478999999999998</v>
      </c>
      <c r="X6" s="5">
        <v>98.92</v>
      </c>
      <c r="Y6" s="5">
        <v>20.89</v>
      </c>
      <c r="Z6" s="5">
        <v>38.57</v>
      </c>
      <c r="AA6" s="5">
        <v>65.771743000000001</v>
      </c>
      <c r="AB6" s="5">
        <v>106.11516899999999</v>
      </c>
      <c r="AC6" s="5">
        <v>62.454107999999998</v>
      </c>
      <c r="AD6" s="5">
        <v>9.6430000000000005E-3</v>
      </c>
      <c r="AE6" s="5">
        <v>1.0519700000000001</v>
      </c>
      <c r="AF6" s="5">
        <v>2.5017999999999999E-2</v>
      </c>
      <c r="AG6" s="5">
        <v>23.781776000000001</v>
      </c>
      <c r="AH6" s="5">
        <v>-3.9690000000000003E-3</v>
      </c>
      <c r="AI6" s="5">
        <v>0.143646</v>
      </c>
      <c r="AJ6" s="5">
        <v>3.9999999999999998E-6</v>
      </c>
      <c r="AK6" s="2">
        <v>5.2999999999999998E-4</v>
      </c>
      <c r="AL6" s="2">
        <v>5.2999999999999998E-4</v>
      </c>
      <c r="AM6" s="2">
        <v>11.132286000000001</v>
      </c>
    </row>
    <row r="7" spans="1:40" x14ac:dyDescent="0.2">
      <c r="A7" s="1">
        <v>43545.656527777777</v>
      </c>
      <c r="B7" s="48">
        <v>1553197524.85834</v>
      </c>
      <c r="C7" s="5">
        <v>-266</v>
      </c>
      <c r="D7" s="5">
        <v>0.20944299999999999</v>
      </c>
      <c r="E7" s="5">
        <v>4.64E-4</v>
      </c>
      <c r="F7" s="5">
        <v>-3.0000000000000001E-6</v>
      </c>
      <c r="G7" s="5">
        <v>100.209687</v>
      </c>
      <c r="H7" s="5">
        <v>100.299159</v>
      </c>
      <c r="I7" s="5">
        <v>124.34798000000001</v>
      </c>
      <c r="J7" s="5">
        <v>21.261241999999999</v>
      </c>
      <c r="K7" s="5">
        <v>1.9400000000000001E-3</v>
      </c>
      <c r="L7" s="5">
        <v>1.799E-3</v>
      </c>
      <c r="M7" s="5">
        <v>-152.098016</v>
      </c>
      <c r="N7" s="5">
        <v>0.241892</v>
      </c>
      <c r="O7" s="5">
        <v>8.4007959999999997</v>
      </c>
      <c r="P7" s="5">
        <v>3.49E-3</v>
      </c>
      <c r="Q7" s="5">
        <v>4.9760000000000004E-3</v>
      </c>
      <c r="R7" s="5">
        <v>4.7699999999999999E-3</v>
      </c>
      <c r="S7" s="5">
        <v>5.0000000000000002E-5</v>
      </c>
      <c r="T7" s="5">
        <v>1.1789999999999999E-3</v>
      </c>
      <c r="U7" s="5">
        <v>0.27919899999999997</v>
      </c>
      <c r="V7" s="5">
        <v>1.296557</v>
      </c>
      <c r="W7" s="5">
        <v>2.5478999999999998</v>
      </c>
      <c r="X7" s="5">
        <v>98.92</v>
      </c>
      <c r="Y7" s="5">
        <v>20.89</v>
      </c>
      <c r="Z7" s="5">
        <v>38.572000000000003</v>
      </c>
      <c r="AA7" s="5">
        <v>68.515423999999996</v>
      </c>
      <c r="AB7" s="5">
        <v>105.83988600000001</v>
      </c>
      <c r="AC7" s="5">
        <v>65.109014999999999</v>
      </c>
      <c r="AD7" s="5">
        <v>9.6430000000000005E-3</v>
      </c>
      <c r="AE7" s="5">
        <v>1.0437129999999999</v>
      </c>
      <c r="AF7" s="5">
        <v>2.4919E-2</v>
      </c>
      <c r="AG7" s="5">
        <v>23.875658000000001</v>
      </c>
      <c r="AH7" s="5">
        <v>-7.9830000000000005E-3</v>
      </c>
      <c r="AI7" s="5">
        <v>0.143901</v>
      </c>
      <c r="AJ7" s="5">
        <v>0</v>
      </c>
      <c r="AK7" s="2">
        <v>2.1100000000000001E-4</v>
      </c>
      <c r="AL7" s="2">
        <v>2.1100000000000001E-4</v>
      </c>
      <c r="AM7" s="2">
        <v>28.069749000000002</v>
      </c>
    </row>
    <row r="8" spans="1:40" x14ac:dyDescent="0.2">
      <c r="A8" s="1">
        <v>43545.656539351854</v>
      </c>
      <c r="B8" s="48">
        <v>1553197525.8580201</v>
      </c>
      <c r="C8" s="5">
        <v>-265</v>
      </c>
      <c r="D8" s="5">
        <v>0.20943100000000001</v>
      </c>
      <c r="E8" s="5">
        <v>4.64E-4</v>
      </c>
      <c r="F8" s="5">
        <v>-3.0000000000000001E-6</v>
      </c>
      <c r="G8" s="5">
        <v>100.18317</v>
      </c>
      <c r="H8" s="5">
        <v>100.327088</v>
      </c>
      <c r="I8" s="5">
        <v>124.34798000000001</v>
      </c>
      <c r="J8" s="5">
        <v>21.261239</v>
      </c>
      <c r="K8" s="5">
        <v>1.8519999999999999E-3</v>
      </c>
      <c r="L8" s="5">
        <v>1.8159999999999999E-3</v>
      </c>
      <c r="M8" s="5">
        <v>-152.098016</v>
      </c>
      <c r="N8" s="5">
        <v>0.24165700000000001</v>
      </c>
      <c r="O8" s="5">
        <v>8.399756</v>
      </c>
      <c r="P8" s="5">
        <v>3.4580000000000001E-3</v>
      </c>
      <c r="Q8" s="5">
        <v>4.6909999999999999E-3</v>
      </c>
      <c r="R8" s="5">
        <v>4.5799999999999999E-3</v>
      </c>
      <c r="S8" s="5">
        <v>5.1999999999999997E-5</v>
      </c>
      <c r="T8" s="5">
        <v>1.181E-3</v>
      </c>
      <c r="U8" s="5">
        <v>0.28207500000000002</v>
      </c>
      <c r="V8" s="5">
        <v>1.314916</v>
      </c>
      <c r="W8" s="5">
        <v>2.5478000000000001</v>
      </c>
      <c r="X8" s="5">
        <v>98.92</v>
      </c>
      <c r="Y8" s="5">
        <v>20.89</v>
      </c>
      <c r="Z8" s="5">
        <v>38.573</v>
      </c>
      <c r="AA8" s="5">
        <v>66.387241000000003</v>
      </c>
      <c r="AB8" s="5">
        <v>105.07823999999999</v>
      </c>
      <c r="AC8" s="5">
        <v>65.528079000000005</v>
      </c>
      <c r="AD8" s="5">
        <v>9.6430000000000005E-3</v>
      </c>
      <c r="AE8" s="5">
        <v>1.042422</v>
      </c>
      <c r="AF8" s="5">
        <v>2.4903999999999999E-2</v>
      </c>
      <c r="AG8" s="5">
        <v>23.890443000000001</v>
      </c>
      <c r="AH8" s="5">
        <v>-1.2840000000000001E-2</v>
      </c>
      <c r="AI8" s="5">
        <v>0.143762</v>
      </c>
      <c r="AJ8" s="5">
        <v>0</v>
      </c>
      <c r="AK8" s="2">
        <v>1.5200000000000001E-4</v>
      </c>
      <c r="AL8" s="2">
        <v>1.5200000000000001E-4</v>
      </c>
      <c r="AM8" s="2">
        <v>38.800322000000001</v>
      </c>
    </row>
    <row r="9" spans="1:40" x14ac:dyDescent="0.2">
      <c r="A9" s="1">
        <v>43545.656550925924</v>
      </c>
      <c r="B9" s="48">
        <v>1553197526.85797</v>
      </c>
      <c r="C9" s="5">
        <v>-264</v>
      </c>
      <c r="D9" s="5">
        <v>0.209426</v>
      </c>
      <c r="E9" s="5">
        <v>4.6200000000000001E-4</v>
      </c>
      <c r="F9" s="5">
        <v>-3.0000000000000001E-6</v>
      </c>
      <c r="G9" s="5">
        <v>100.16529300000001</v>
      </c>
      <c r="H9" s="5">
        <v>100.189829</v>
      </c>
      <c r="I9" s="5">
        <v>124.34798000000001</v>
      </c>
      <c r="J9" s="5">
        <v>21.261241999999999</v>
      </c>
      <c r="K9" s="5">
        <v>1.9E-3</v>
      </c>
      <c r="L9" s="5">
        <v>1.763E-3</v>
      </c>
      <c r="M9" s="5">
        <v>-152.098016</v>
      </c>
      <c r="N9" s="5">
        <v>0.241508</v>
      </c>
      <c r="O9" s="5">
        <v>8.4010169999999995</v>
      </c>
      <c r="P9" s="5">
        <v>3.4429999999999999E-3</v>
      </c>
      <c r="Q9" s="5">
        <v>5.0350000000000004E-3</v>
      </c>
      <c r="R9" s="5">
        <v>4.7629999999999999E-3</v>
      </c>
      <c r="S9" s="5">
        <v>4.8999999999999998E-5</v>
      </c>
      <c r="T9" s="5">
        <v>1.183E-3</v>
      </c>
      <c r="U9" s="5">
        <v>0.25298599999999999</v>
      </c>
      <c r="V9" s="5">
        <v>1.31223</v>
      </c>
      <c r="W9" s="5">
        <v>2.5478000000000001</v>
      </c>
      <c r="X9" s="5">
        <v>98.92</v>
      </c>
      <c r="Y9" s="5">
        <v>20.89</v>
      </c>
      <c r="Z9" s="5">
        <v>38.573</v>
      </c>
      <c r="AA9" s="5">
        <v>67.534284999999997</v>
      </c>
      <c r="AB9" s="5">
        <v>104.704685</v>
      </c>
      <c r="AC9" s="5">
        <v>64.255814000000001</v>
      </c>
      <c r="AD9" s="5">
        <v>9.6430000000000005E-3</v>
      </c>
      <c r="AE9" s="5">
        <v>1.0463519999999999</v>
      </c>
      <c r="AF9" s="5">
        <v>2.4951000000000001E-2</v>
      </c>
      <c r="AG9" s="5">
        <v>23.845527000000001</v>
      </c>
      <c r="AH9" s="5">
        <v>-2.1909999999999998E-3</v>
      </c>
      <c r="AI9" s="5">
        <v>0.143673</v>
      </c>
      <c r="AJ9" s="5">
        <v>1.9999999999999999E-6</v>
      </c>
      <c r="AK9" s="2">
        <v>3.5799999999999997E-4</v>
      </c>
      <c r="AL9" s="2">
        <v>3.5799999999999997E-4</v>
      </c>
      <c r="AM9" s="2">
        <v>16.498923999999999</v>
      </c>
    </row>
    <row r="10" spans="1:40" x14ac:dyDescent="0.2">
      <c r="A10" s="1">
        <v>43545.6565625</v>
      </c>
      <c r="B10" s="48">
        <v>1553197527.85866</v>
      </c>
      <c r="C10" s="5">
        <v>-263</v>
      </c>
      <c r="D10" s="5">
        <v>0.209427</v>
      </c>
      <c r="E10" s="5">
        <v>4.6299999999999998E-4</v>
      </c>
      <c r="F10" s="5">
        <v>-3.0000000000000001E-6</v>
      </c>
      <c r="G10" s="5">
        <v>100.142053</v>
      </c>
      <c r="H10" s="5">
        <v>100.214353</v>
      </c>
      <c r="I10" s="5">
        <v>124.34798000000001</v>
      </c>
      <c r="J10" s="5">
        <v>21.261239</v>
      </c>
      <c r="K10" s="5">
        <v>1.8500000000000001E-3</v>
      </c>
      <c r="L10" s="5">
        <v>1.7769999999999999E-3</v>
      </c>
      <c r="M10" s="5">
        <v>-152.098016</v>
      </c>
      <c r="N10" s="5">
        <v>0.241059</v>
      </c>
      <c r="O10" s="5">
        <v>8.4032660000000003</v>
      </c>
      <c r="P10" s="5">
        <v>3.5790000000000001E-3</v>
      </c>
      <c r="Q10" s="5">
        <v>4.5570000000000003E-3</v>
      </c>
      <c r="R10" s="5">
        <v>4.3759999999999997E-3</v>
      </c>
      <c r="S10" s="5">
        <v>5.3000000000000001E-5</v>
      </c>
      <c r="T10" s="5">
        <v>1.1800000000000001E-3</v>
      </c>
      <c r="U10" s="5">
        <v>0.279918</v>
      </c>
      <c r="V10" s="5">
        <v>1.2828059999999999</v>
      </c>
      <c r="W10" s="5">
        <v>2.5478999999999998</v>
      </c>
      <c r="X10" s="5">
        <v>98.92</v>
      </c>
      <c r="Y10" s="5">
        <v>20.89</v>
      </c>
      <c r="Z10" s="5">
        <v>38.573</v>
      </c>
      <c r="AA10" s="5">
        <v>66.351405999999997</v>
      </c>
      <c r="AB10" s="5">
        <v>108.02006799999999</v>
      </c>
      <c r="AC10" s="5">
        <v>64.584508999999997</v>
      </c>
      <c r="AD10" s="5">
        <v>9.6430000000000005E-3</v>
      </c>
      <c r="AE10" s="5">
        <v>1.045334</v>
      </c>
      <c r="AF10" s="5">
        <v>2.4938999999999999E-2</v>
      </c>
      <c r="AG10" s="5">
        <v>23.857140000000001</v>
      </c>
      <c r="AH10" s="5">
        <v>-6.4549999999999998E-3</v>
      </c>
      <c r="AI10" s="5">
        <v>0.14340600000000001</v>
      </c>
      <c r="AJ10" s="5">
        <v>1.9999999999999999E-6</v>
      </c>
      <c r="AK10" s="2">
        <v>3.2299999999999999E-4</v>
      </c>
      <c r="AL10" s="2">
        <v>3.2299999999999999E-4</v>
      </c>
      <c r="AM10" s="2">
        <v>18.222726000000002</v>
      </c>
    </row>
    <row r="11" spans="1:40" x14ac:dyDescent="0.2">
      <c r="A11" s="1">
        <v>43545.656574074077</v>
      </c>
      <c r="B11" s="48">
        <v>1553197528.85955</v>
      </c>
      <c r="C11" s="5">
        <v>-262</v>
      </c>
      <c r="D11" s="5">
        <v>0.20943400000000001</v>
      </c>
      <c r="E11" s="5">
        <v>4.6299999999999998E-4</v>
      </c>
      <c r="F11" s="5">
        <v>-3.0000000000000001E-6</v>
      </c>
      <c r="G11" s="5">
        <v>100.064589</v>
      </c>
      <c r="H11" s="5">
        <v>100.136698</v>
      </c>
      <c r="I11" s="5">
        <v>124.34798000000001</v>
      </c>
      <c r="J11" s="5">
        <v>21.261239</v>
      </c>
      <c r="K11" s="5">
        <v>1.859E-3</v>
      </c>
      <c r="L11" s="5">
        <v>1.7819999999999999E-3</v>
      </c>
      <c r="M11" s="5">
        <v>-152.098016</v>
      </c>
      <c r="N11" s="5">
        <v>0.24077299999999999</v>
      </c>
      <c r="O11" s="5">
        <v>8.4027589999999996</v>
      </c>
      <c r="P11" s="5">
        <v>3.6089999999999998E-3</v>
      </c>
      <c r="Q11" s="5">
        <v>5.398E-3</v>
      </c>
      <c r="R11" s="5">
        <v>5.2220000000000001E-3</v>
      </c>
      <c r="S11" s="5">
        <v>5.0000000000000002E-5</v>
      </c>
      <c r="T11" s="5">
        <v>1.178E-3</v>
      </c>
      <c r="U11" s="5">
        <v>0.28207500000000002</v>
      </c>
      <c r="V11" s="5">
        <v>1.3020799999999999</v>
      </c>
      <c r="W11" s="5">
        <v>2.5478999999999998</v>
      </c>
      <c r="X11" s="5">
        <v>98.92</v>
      </c>
      <c r="Y11" s="5">
        <v>20.89</v>
      </c>
      <c r="Z11" s="5">
        <v>38.572000000000003</v>
      </c>
      <c r="AA11" s="5">
        <v>66.546449999999993</v>
      </c>
      <c r="AB11" s="5">
        <v>108.73457500000001</v>
      </c>
      <c r="AC11" s="5">
        <v>64.706980000000001</v>
      </c>
      <c r="AD11" s="5">
        <v>9.6430000000000005E-3</v>
      </c>
      <c r="AE11" s="5">
        <v>1.0449550000000001</v>
      </c>
      <c r="AF11" s="5">
        <v>2.4934000000000001E-2</v>
      </c>
      <c r="AG11" s="5">
        <v>23.861464999999999</v>
      </c>
      <c r="AH11" s="5">
        <v>-6.4429999999999999E-3</v>
      </c>
      <c r="AI11" s="5">
        <v>0.143236</v>
      </c>
      <c r="AJ11" s="5">
        <v>9.9999999999999995E-7</v>
      </c>
      <c r="AK11" s="2">
        <v>2.5799999999999998E-4</v>
      </c>
      <c r="AL11" s="2">
        <v>2.5799999999999998E-4</v>
      </c>
      <c r="AM11" s="2">
        <v>22.827947999999999</v>
      </c>
    </row>
    <row r="12" spans="1:40" x14ac:dyDescent="0.2">
      <c r="A12" s="1">
        <v>43545.656585648147</v>
      </c>
      <c r="B12" s="48">
        <v>1553197529.8581901</v>
      </c>
      <c r="C12" s="5">
        <v>-261</v>
      </c>
      <c r="D12" s="5">
        <v>0.209451</v>
      </c>
      <c r="E12" s="5">
        <v>4.6299999999999998E-4</v>
      </c>
      <c r="F12" s="5">
        <v>-3.0000000000000001E-6</v>
      </c>
      <c r="G12" s="5">
        <v>100.023769</v>
      </c>
      <c r="H12" s="5">
        <v>100.21299</v>
      </c>
      <c r="I12" s="5">
        <v>124.34798000000001</v>
      </c>
      <c r="J12" s="5">
        <v>21.261199999999999</v>
      </c>
      <c r="K12" s="5">
        <v>1.8339999999999999E-3</v>
      </c>
      <c r="L12" s="5">
        <v>1.8220000000000001E-3</v>
      </c>
      <c r="M12" s="5">
        <v>-152.098016</v>
      </c>
      <c r="N12" s="5">
        <v>0.24154700000000001</v>
      </c>
      <c r="O12" s="5">
        <v>8.4025829999999999</v>
      </c>
      <c r="P12" s="5">
        <v>3.555E-3</v>
      </c>
      <c r="Q12" s="5">
        <v>4.5209999999999998E-3</v>
      </c>
      <c r="R12" s="5">
        <v>4.3239999999999997E-3</v>
      </c>
      <c r="S12" s="5">
        <v>4.8000000000000001E-5</v>
      </c>
      <c r="T12" s="5">
        <v>1.1770000000000001E-3</v>
      </c>
      <c r="U12" s="5">
        <v>0.288545</v>
      </c>
      <c r="V12" s="5">
        <v>1.3055950000000001</v>
      </c>
      <c r="W12" s="5">
        <v>2.5478000000000001</v>
      </c>
      <c r="X12" s="5">
        <v>98.92</v>
      </c>
      <c r="Y12" s="5">
        <v>20.88</v>
      </c>
      <c r="Z12" s="5">
        <v>38.567999999999998</v>
      </c>
      <c r="AA12" s="5">
        <v>65.947303000000005</v>
      </c>
      <c r="AB12" s="5">
        <v>107.43007900000001</v>
      </c>
      <c r="AC12" s="5">
        <v>65.657696999999999</v>
      </c>
      <c r="AD12" s="5">
        <v>9.6360000000000005E-3</v>
      </c>
      <c r="AE12" s="5">
        <v>1.0420229999999999</v>
      </c>
      <c r="AF12" s="5">
        <v>2.4899000000000001E-2</v>
      </c>
      <c r="AG12" s="5">
        <v>23.895014</v>
      </c>
      <c r="AH12" s="5">
        <v>-1.6905E-2</v>
      </c>
      <c r="AI12" s="5">
        <v>0.14369599999999999</v>
      </c>
      <c r="AJ12" s="5">
        <v>1.9999999999999999E-6</v>
      </c>
      <c r="AK12" s="2">
        <v>3.1799999999999998E-4</v>
      </c>
      <c r="AL12" s="2">
        <v>3.1799999999999998E-4</v>
      </c>
      <c r="AM12" s="2">
        <v>18.545622999999999</v>
      </c>
    </row>
    <row r="13" spans="1:40" x14ac:dyDescent="0.2">
      <c r="A13" s="1">
        <v>43545.656597222223</v>
      </c>
      <c r="B13" s="48">
        <v>1553197530.8587</v>
      </c>
      <c r="C13" s="5">
        <v>-260</v>
      </c>
      <c r="D13" s="5">
        <v>0.20943400000000001</v>
      </c>
      <c r="E13" s="5">
        <v>4.5899999999999999E-4</v>
      </c>
      <c r="F13" s="5">
        <v>-3.0000000000000001E-6</v>
      </c>
      <c r="G13" s="5">
        <v>100.01125500000001</v>
      </c>
      <c r="H13" s="5">
        <v>100.184721</v>
      </c>
      <c r="I13" s="5">
        <v>124.01819399999999</v>
      </c>
      <c r="J13" s="5">
        <v>21.261236</v>
      </c>
      <c r="K13" s="5">
        <v>1.8799999999999999E-3</v>
      </c>
      <c r="L13" s="5">
        <v>1.755E-3</v>
      </c>
      <c r="M13" s="5">
        <v>-152.10627700000001</v>
      </c>
      <c r="N13" s="5">
        <v>0.24094199999999999</v>
      </c>
      <c r="O13" s="5">
        <v>8.4047280000000004</v>
      </c>
      <c r="P13" s="5">
        <v>3.5330000000000001E-3</v>
      </c>
      <c r="Q13" s="5">
        <v>5.4710000000000002E-3</v>
      </c>
      <c r="R13" s="5">
        <v>5.3759999999999997E-3</v>
      </c>
      <c r="S13" s="5">
        <v>5.1E-5</v>
      </c>
      <c r="T13" s="5">
        <v>1.1770000000000001E-3</v>
      </c>
      <c r="U13" s="5">
        <v>0.24906</v>
      </c>
      <c r="V13" s="5">
        <v>1.3108150000000001</v>
      </c>
      <c r="W13" s="5">
        <v>2.5478999999999998</v>
      </c>
      <c r="X13" s="5">
        <v>98.92</v>
      </c>
      <c r="Y13" s="5">
        <v>20.88</v>
      </c>
      <c r="Z13" s="5">
        <v>38.567</v>
      </c>
      <c r="AA13" s="5">
        <v>67.073093</v>
      </c>
      <c r="AB13" s="5">
        <v>106.88985599999999</v>
      </c>
      <c r="AC13" s="5">
        <v>64.045001999999997</v>
      </c>
      <c r="AD13" s="5">
        <v>9.6360000000000005E-3</v>
      </c>
      <c r="AE13" s="5">
        <v>1.047007</v>
      </c>
      <c r="AF13" s="5">
        <v>2.4926E-2</v>
      </c>
      <c r="AG13" s="5">
        <v>23.806445</v>
      </c>
      <c r="AH13" s="5">
        <v>-1.5500999999999999E-2</v>
      </c>
      <c r="AI13" s="5">
        <v>0.14333599999999999</v>
      </c>
      <c r="AJ13" s="5">
        <v>6.9999999999999999E-6</v>
      </c>
      <c r="AK13" s="2">
        <v>6.7900000000000002E-4</v>
      </c>
      <c r="AL13" s="2">
        <v>6.7900000000000002E-4</v>
      </c>
      <c r="AM13" s="2">
        <v>8.6804400000000008</v>
      </c>
    </row>
    <row r="14" spans="1:40" x14ac:dyDescent="0.2">
      <c r="A14" s="1">
        <v>43545.656608796293</v>
      </c>
      <c r="B14" s="48">
        <v>1553197531.85869</v>
      </c>
      <c r="C14" s="5">
        <v>-259</v>
      </c>
      <c r="D14" s="5">
        <v>0.20941899999999999</v>
      </c>
      <c r="E14" s="5">
        <v>4.6099999999999998E-4</v>
      </c>
      <c r="F14" s="5">
        <v>-3.0000000000000001E-6</v>
      </c>
      <c r="G14" s="5">
        <v>99.972524000000007</v>
      </c>
      <c r="H14" s="5">
        <v>99.936431999999996</v>
      </c>
      <c r="I14" s="5">
        <v>123.825017</v>
      </c>
      <c r="J14" s="5">
        <v>21.261230000000001</v>
      </c>
      <c r="K14" s="5">
        <v>1.8890000000000001E-3</v>
      </c>
      <c r="L14" s="5">
        <v>1.761E-3</v>
      </c>
      <c r="M14" s="5">
        <v>-152.110724</v>
      </c>
      <c r="N14" s="5">
        <v>0.241228</v>
      </c>
      <c r="O14" s="5">
        <v>8.4075690000000005</v>
      </c>
      <c r="P14" s="5">
        <v>3.5409999999999999E-3</v>
      </c>
      <c r="Q14" s="5">
        <v>4.5539999999999999E-3</v>
      </c>
      <c r="R14" s="5">
        <v>4.3249999999999999E-3</v>
      </c>
      <c r="S14" s="5">
        <v>5.3000000000000001E-5</v>
      </c>
      <c r="T14" s="5">
        <v>1.178E-3</v>
      </c>
      <c r="U14" s="5">
        <v>0.26000899999999999</v>
      </c>
      <c r="V14" s="5">
        <v>1.3429869999999999</v>
      </c>
      <c r="W14" s="5">
        <v>2.5478000000000001</v>
      </c>
      <c r="X14" s="5">
        <v>98.92</v>
      </c>
      <c r="Y14" s="5">
        <v>20.88</v>
      </c>
      <c r="Z14" s="5">
        <v>38.564999999999998</v>
      </c>
      <c r="AA14" s="5">
        <v>67.282285999999999</v>
      </c>
      <c r="AB14" s="5">
        <v>107.07719899999999</v>
      </c>
      <c r="AC14" s="5">
        <v>64.210561999999996</v>
      </c>
      <c r="AD14" s="5">
        <v>9.6349999999999995E-3</v>
      </c>
      <c r="AE14" s="5">
        <v>1.0464929999999999</v>
      </c>
      <c r="AF14" s="5">
        <v>2.4899999999999999E-2</v>
      </c>
      <c r="AG14" s="5">
        <v>23.793735999999999</v>
      </c>
      <c r="AH14" s="5">
        <v>3.2299999999999998E-3</v>
      </c>
      <c r="AI14" s="5">
        <v>0.143507</v>
      </c>
      <c r="AJ14" s="5">
        <v>3.0000000000000001E-6</v>
      </c>
      <c r="AK14" s="2">
        <v>3.9100000000000002E-4</v>
      </c>
      <c r="AL14" s="2">
        <v>3.9100000000000002E-4</v>
      </c>
      <c r="AM14" s="2">
        <v>15.085018</v>
      </c>
    </row>
    <row r="15" spans="1:40" x14ac:dyDescent="0.2">
      <c r="A15" s="1">
        <v>43545.65662037037</v>
      </c>
      <c r="B15" s="48">
        <v>1553197532.85835</v>
      </c>
      <c r="C15" s="5">
        <v>-258</v>
      </c>
      <c r="D15" s="5">
        <v>0.209426</v>
      </c>
      <c r="E15" s="5">
        <v>4.6200000000000001E-4</v>
      </c>
      <c r="F15" s="5">
        <v>-3.0000000000000001E-6</v>
      </c>
      <c r="G15" s="5">
        <v>99.968947999999997</v>
      </c>
      <c r="H15" s="5">
        <v>100.017152</v>
      </c>
      <c r="I15" s="5">
        <v>123.364255</v>
      </c>
      <c r="J15" s="5">
        <v>21.261239</v>
      </c>
      <c r="K15" s="5">
        <v>1.9090000000000001E-3</v>
      </c>
      <c r="L15" s="5">
        <v>1.818E-3</v>
      </c>
      <c r="M15" s="5">
        <v>-152.12555900000001</v>
      </c>
      <c r="N15" s="5">
        <v>0.241228</v>
      </c>
      <c r="O15" s="5">
        <v>8.4048909999999992</v>
      </c>
      <c r="P15" s="5">
        <v>3.5360000000000001E-3</v>
      </c>
      <c r="Q15" s="5">
        <v>4.1599999999999996E-3</v>
      </c>
      <c r="R15" s="5">
        <v>4.0610000000000004E-3</v>
      </c>
      <c r="S15" s="5">
        <v>5.1999999999999997E-5</v>
      </c>
      <c r="T15" s="5">
        <v>1.178E-3</v>
      </c>
      <c r="U15" s="5">
        <v>0.24817500000000001</v>
      </c>
      <c r="V15" s="5">
        <v>1.334641</v>
      </c>
      <c r="W15" s="5">
        <v>2.5478000000000001</v>
      </c>
      <c r="X15" s="5">
        <v>98.92</v>
      </c>
      <c r="Y15" s="5">
        <v>20.89</v>
      </c>
      <c r="Z15" s="5">
        <v>38.561999999999998</v>
      </c>
      <c r="AA15" s="5">
        <v>67.766780999999995</v>
      </c>
      <c r="AB15" s="5">
        <v>106.956836</v>
      </c>
      <c r="AC15" s="5">
        <v>65.566327000000001</v>
      </c>
      <c r="AD15" s="5">
        <v>9.6410000000000003E-3</v>
      </c>
      <c r="AE15" s="5">
        <v>1.0423039999999999</v>
      </c>
      <c r="AF15" s="5">
        <v>2.4804E-2</v>
      </c>
      <c r="AG15" s="5">
        <v>23.797098999999999</v>
      </c>
      <c r="AH15" s="5">
        <v>-4.3119999999999999E-3</v>
      </c>
      <c r="AI15" s="5">
        <v>0.143507</v>
      </c>
      <c r="AJ15" s="5">
        <v>3.0000000000000001E-6</v>
      </c>
      <c r="AK15" s="2">
        <v>4.5199999999999998E-4</v>
      </c>
      <c r="AL15" s="2">
        <v>4.5199999999999998E-4</v>
      </c>
      <c r="AM15" s="2">
        <v>13.04415</v>
      </c>
    </row>
    <row r="16" spans="1:40" x14ac:dyDescent="0.2">
      <c r="A16" s="1">
        <v>43545.656631944446</v>
      </c>
      <c r="B16" s="48">
        <v>1553197533.8593299</v>
      </c>
      <c r="C16" s="5">
        <v>-257</v>
      </c>
      <c r="D16" s="5">
        <v>0.20941299999999999</v>
      </c>
      <c r="E16" s="5">
        <v>4.5800000000000002E-4</v>
      </c>
      <c r="F16" s="5">
        <v>-3.0000000000000001E-6</v>
      </c>
      <c r="G16" s="5">
        <v>99.965969000000001</v>
      </c>
      <c r="H16" s="5">
        <v>99.928258</v>
      </c>
      <c r="I16" s="5">
        <v>123.530204</v>
      </c>
      <c r="J16" s="5">
        <v>21.261241999999999</v>
      </c>
      <c r="K16" s="5">
        <v>1.861E-3</v>
      </c>
      <c r="L16" s="5">
        <v>1.7849999999999999E-3</v>
      </c>
      <c r="M16" s="5">
        <v>-152.11804599999999</v>
      </c>
      <c r="N16" s="5">
        <v>0.240226</v>
      </c>
      <c r="O16" s="5">
        <v>8.4032009999999993</v>
      </c>
      <c r="P16" s="5">
        <v>3.6470000000000001E-3</v>
      </c>
      <c r="Q16" s="5">
        <v>4.8469999999999997E-3</v>
      </c>
      <c r="R16" s="5">
        <v>4.6010000000000001E-3</v>
      </c>
      <c r="S16" s="5">
        <v>5.0000000000000002E-5</v>
      </c>
      <c r="T16" s="5">
        <v>1.1789999999999999E-3</v>
      </c>
      <c r="U16" s="5">
        <v>0.27704200000000001</v>
      </c>
      <c r="V16" s="5">
        <v>1.3264560000000001</v>
      </c>
      <c r="W16" s="5">
        <v>2.5478999999999998</v>
      </c>
      <c r="X16" s="5">
        <v>98.92</v>
      </c>
      <c r="Y16" s="5">
        <v>20.89</v>
      </c>
      <c r="Z16" s="5">
        <v>38.561</v>
      </c>
      <c r="AA16" s="5">
        <v>66.612106999999995</v>
      </c>
      <c r="AB16" s="5">
        <v>109.671245</v>
      </c>
      <c r="AC16" s="5">
        <v>64.789028999999999</v>
      </c>
      <c r="AD16" s="5">
        <v>9.6399999999999993E-3</v>
      </c>
      <c r="AE16" s="5">
        <v>1.0447010000000001</v>
      </c>
      <c r="AF16" s="5">
        <v>2.4849E-2</v>
      </c>
      <c r="AG16" s="5">
        <v>23.78576</v>
      </c>
      <c r="AH16" s="5">
        <v>3.375E-3</v>
      </c>
      <c r="AI16" s="5">
        <v>0.14291100000000001</v>
      </c>
      <c r="AJ16" s="5">
        <v>6.9999999999999999E-6</v>
      </c>
      <c r="AK16" s="2">
        <v>7.6099999999999996E-4</v>
      </c>
      <c r="AL16" s="2">
        <v>7.6099999999999996E-4</v>
      </c>
      <c r="AM16" s="2">
        <v>7.7224820000000003</v>
      </c>
    </row>
    <row r="17" spans="1:39" x14ac:dyDescent="0.2">
      <c r="A17" s="1">
        <v>43545.656643518516</v>
      </c>
      <c r="B17" s="48">
        <v>1553197534.8589001</v>
      </c>
      <c r="C17" s="5">
        <v>-256</v>
      </c>
      <c r="D17" s="5">
        <v>0.20941399999999999</v>
      </c>
      <c r="E17" s="5">
        <v>4.55E-4</v>
      </c>
      <c r="F17" s="5">
        <v>-3.0000000000000001E-6</v>
      </c>
      <c r="G17" s="5">
        <v>99.855132999999995</v>
      </c>
      <c r="H17" s="5">
        <v>100.05734099999999</v>
      </c>
      <c r="I17" s="5">
        <v>123.59264</v>
      </c>
      <c r="J17" s="5">
        <v>21.261236</v>
      </c>
      <c r="K17" s="5">
        <v>1.9300000000000001E-3</v>
      </c>
      <c r="L17" s="5">
        <v>1.771E-3</v>
      </c>
      <c r="M17" s="5">
        <v>-152.13213400000001</v>
      </c>
      <c r="N17" s="5">
        <v>0.241345</v>
      </c>
      <c r="O17" s="5">
        <v>8.4054629999999992</v>
      </c>
      <c r="P17" s="5">
        <v>3.63E-3</v>
      </c>
      <c r="Q17" s="5">
        <v>5.3379999999999999E-3</v>
      </c>
      <c r="R17" s="5">
        <v>5.2059999999999997E-3</v>
      </c>
      <c r="S17" s="5">
        <v>5.1999999999999997E-5</v>
      </c>
      <c r="T17" s="5">
        <v>1.1839999999999999E-3</v>
      </c>
      <c r="U17" s="5">
        <v>0.26985300000000001</v>
      </c>
      <c r="V17" s="5">
        <v>1.304354</v>
      </c>
      <c r="W17" s="5">
        <v>2.5478000000000001</v>
      </c>
      <c r="X17" s="5">
        <v>98.92</v>
      </c>
      <c r="Y17" s="5">
        <v>20.89</v>
      </c>
      <c r="Z17" s="5">
        <v>38.558</v>
      </c>
      <c r="AA17" s="5">
        <v>68.265162000000004</v>
      </c>
      <c r="AB17" s="5">
        <v>109.23917</v>
      </c>
      <c r="AC17" s="5">
        <v>64.444704999999999</v>
      </c>
      <c r="AD17" s="5">
        <v>9.6399999999999993E-3</v>
      </c>
      <c r="AE17" s="5">
        <v>1.0457669999999999</v>
      </c>
      <c r="AF17" s="5">
        <v>2.4868000000000001E-2</v>
      </c>
      <c r="AG17" s="5">
        <v>23.779647000000001</v>
      </c>
      <c r="AH17" s="5">
        <v>-1.8095E-2</v>
      </c>
      <c r="AI17" s="5">
        <v>0.14357600000000001</v>
      </c>
      <c r="AJ17" s="5">
        <v>1.1E-5</v>
      </c>
      <c r="AK17" s="2">
        <v>1.0189999999999999E-3</v>
      </c>
      <c r="AL17" s="2">
        <v>1.0189999999999999E-3</v>
      </c>
      <c r="AM17" s="2">
        <v>5.7896000000000001</v>
      </c>
    </row>
    <row r="18" spans="1:39" x14ac:dyDescent="0.2">
      <c r="A18" s="1">
        <v>43545.656655092593</v>
      </c>
      <c r="B18" s="48">
        <v>1553197535.85847</v>
      </c>
      <c r="C18" s="5">
        <v>-255</v>
      </c>
      <c r="D18" s="5">
        <v>0.209452</v>
      </c>
      <c r="E18" s="5">
        <v>4.57E-4</v>
      </c>
      <c r="F18" s="5">
        <v>-3.0000000000000001E-6</v>
      </c>
      <c r="G18" s="5">
        <v>99.893568000000002</v>
      </c>
      <c r="H18" s="5">
        <v>99.835618999999994</v>
      </c>
      <c r="I18" s="5">
        <v>123.828536</v>
      </c>
      <c r="J18" s="5">
        <v>21.261216999999998</v>
      </c>
      <c r="K18" s="5">
        <v>1.915E-3</v>
      </c>
      <c r="L18" s="5">
        <v>1.7440000000000001E-3</v>
      </c>
      <c r="M18" s="5">
        <v>-152.13497000000001</v>
      </c>
      <c r="N18" s="5">
        <v>0.241339</v>
      </c>
      <c r="O18" s="5">
        <v>8.4033110000000004</v>
      </c>
      <c r="P18" s="5">
        <v>3.627E-3</v>
      </c>
      <c r="Q18" s="5">
        <v>5.1809999999999998E-3</v>
      </c>
      <c r="R18" s="5">
        <v>5.1009999999999996E-3</v>
      </c>
      <c r="S18" s="5">
        <v>5.3000000000000001E-5</v>
      </c>
      <c r="T18" s="5">
        <v>1.183E-3</v>
      </c>
      <c r="U18" s="5">
        <v>0.24690300000000001</v>
      </c>
      <c r="V18" s="5">
        <v>1.32376</v>
      </c>
      <c r="W18" s="5">
        <v>2.548</v>
      </c>
      <c r="X18" s="5">
        <v>98.92</v>
      </c>
      <c r="Y18" s="5">
        <v>20.89</v>
      </c>
      <c r="Z18" s="5">
        <v>38.558</v>
      </c>
      <c r="AA18" s="5">
        <v>67.904764</v>
      </c>
      <c r="AB18" s="5">
        <v>109.163344</v>
      </c>
      <c r="AC18" s="5">
        <v>63.784103999999999</v>
      </c>
      <c r="AD18" s="5">
        <v>9.6399999999999993E-3</v>
      </c>
      <c r="AE18" s="5">
        <v>1.047817</v>
      </c>
      <c r="AF18" s="5">
        <v>2.4916000000000001E-2</v>
      </c>
      <c r="AG18" s="5">
        <v>23.779029999999999</v>
      </c>
      <c r="AH18" s="5">
        <v>5.1900000000000002E-3</v>
      </c>
      <c r="AI18" s="5">
        <v>0.14357200000000001</v>
      </c>
      <c r="AJ18" s="5">
        <v>7.9999999999999996E-6</v>
      </c>
      <c r="AK18" s="2">
        <v>8.0900000000000004E-4</v>
      </c>
      <c r="AL18" s="2">
        <v>8.0900000000000004E-4</v>
      </c>
      <c r="AM18" s="2">
        <v>7.2965669999999996</v>
      </c>
    </row>
    <row r="19" spans="1:39" x14ac:dyDescent="0.2">
      <c r="A19" s="1">
        <v>43545.656666666669</v>
      </c>
      <c r="B19" s="48">
        <v>1553197536.8596001</v>
      </c>
      <c r="C19" s="5">
        <v>-254</v>
      </c>
      <c r="D19" s="5">
        <v>0.20943999999999999</v>
      </c>
      <c r="E19" s="5">
        <v>4.5800000000000002E-4</v>
      </c>
      <c r="F19" s="5">
        <v>-3.0000000000000001E-6</v>
      </c>
      <c r="G19" s="5">
        <v>99.836363000000006</v>
      </c>
      <c r="H19" s="5">
        <v>100.03997099999999</v>
      </c>
      <c r="I19" s="5">
        <v>123.820556</v>
      </c>
      <c r="J19" s="5">
        <v>21.261239</v>
      </c>
      <c r="K19" s="5">
        <v>1.9070000000000001E-3</v>
      </c>
      <c r="L19" s="5">
        <v>1.7329999999999999E-3</v>
      </c>
      <c r="M19" s="5">
        <v>-152.13401200000001</v>
      </c>
      <c r="N19" s="5">
        <v>0.24133199999999999</v>
      </c>
      <c r="O19" s="5">
        <v>8.4016929999999999</v>
      </c>
      <c r="P19" s="5">
        <v>3.6419999999999998E-3</v>
      </c>
      <c r="Q19" s="5">
        <v>5.0790000000000002E-3</v>
      </c>
      <c r="R19" s="5">
        <v>4.8780000000000004E-3</v>
      </c>
      <c r="S19" s="5">
        <v>5.1999999999999997E-5</v>
      </c>
      <c r="T19" s="5">
        <v>1.186E-3</v>
      </c>
      <c r="U19" s="5">
        <v>0.25945600000000002</v>
      </c>
      <c r="V19" s="5">
        <v>1.296972</v>
      </c>
      <c r="W19" s="5">
        <v>2.548</v>
      </c>
      <c r="X19" s="5">
        <v>98.92</v>
      </c>
      <c r="Y19" s="5">
        <v>20.89</v>
      </c>
      <c r="Z19" s="5">
        <v>38.558</v>
      </c>
      <c r="AA19" s="5">
        <v>67.716772000000006</v>
      </c>
      <c r="AB19" s="5">
        <v>109.541222</v>
      </c>
      <c r="AC19" s="5">
        <v>63.531167000000003</v>
      </c>
      <c r="AD19" s="5">
        <v>9.6399999999999993E-3</v>
      </c>
      <c r="AE19" s="5">
        <v>1.0486040000000001</v>
      </c>
      <c r="AF19" s="5">
        <v>2.4924999999999999E-2</v>
      </c>
      <c r="AG19" s="5">
        <v>23.769337</v>
      </c>
      <c r="AH19" s="5">
        <v>-1.8223E-2</v>
      </c>
      <c r="AI19" s="5">
        <v>0.143569</v>
      </c>
      <c r="AJ19" s="5">
        <v>7.9999999999999996E-6</v>
      </c>
      <c r="AK19" s="2">
        <v>7.7800000000000005E-4</v>
      </c>
      <c r="AL19" s="2">
        <v>7.7800000000000005E-4</v>
      </c>
      <c r="AM19" s="2">
        <v>7.5866680000000004</v>
      </c>
    </row>
    <row r="20" spans="1:39" x14ac:dyDescent="0.2">
      <c r="A20" s="1">
        <v>43545.656678240739</v>
      </c>
      <c r="B20" s="48">
        <v>1553197537.85868</v>
      </c>
      <c r="C20" s="5">
        <v>-253</v>
      </c>
      <c r="D20" s="5">
        <v>0.20945900000000001</v>
      </c>
      <c r="E20" s="5">
        <v>4.64E-4</v>
      </c>
      <c r="F20" s="5">
        <v>-3.0000000000000001E-6</v>
      </c>
      <c r="G20" s="5">
        <v>99.855132999999995</v>
      </c>
      <c r="H20" s="5">
        <v>99.897605999999996</v>
      </c>
      <c r="I20" s="5">
        <v>123.8729</v>
      </c>
      <c r="J20" s="5">
        <v>21.261206999999999</v>
      </c>
      <c r="K20" s="5">
        <v>1.8619999999999999E-3</v>
      </c>
      <c r="L20" s="5">
        <v>1.7179999999999999E-3</v>
      </c>
      <c r="M20" s="5">
        <v>-152.14367200000001</v>
      </c>
      <c r="N20" s="5">
        <v>0.24141000000000001</v>
      </c>
      <c r="O20" s="5">
        <v>8.4013089999999995</v>
      </c>
      <c r="P20" s="5">
        <v>3.627E-3</v>
      </c>
      <c r="Q20" s="5">
        <v>4.79E-3</v>
      </c>
      <c r="R20" s="5">
        <v>4.6360000000000004E-3</v>
      </c>
      <c r="S20" s="5">
        <v>4.8999999999999998E-5</v>
      </c>
      <c r="T20" s="5">
        <v>1.186E-3</v>
      </c>
      <c r="U20" s="5">
        <v>0.27200999999999997</v>
      </c>
      <c r="V20" s="5">
        <v>1.2850299999999999</v>
      </c>
      <c r="W20" s="5">
        <v>2.5478999999999998</v>
      </c>
      <c r="X20" s="5">
        <v>98.92</v>
      </c>
      <c r="Y20" s="5">
        <v>20.88</v>
      </c>
      <c r="Z20" s="5">
        <v>38.557000000000002</v>
      </c>
      <c r="AA20" s="5">
        <v>66.637083000000004</v>
      </c>
      <c r="AB20" s="5">
        <v>109.166493</v>
      </c>
      <c r="AC20" s="5">
        <v>63.156354999999998</v>
      </c>
      <c r="AD20" s="5">
        <v>9.6329999999999992E-3</v>
      </c>
      <c r="AE20" s="5">
        <v>1.0497730000000001</v>
      </c>
      <c r="AF20" s="5">
        <v>2.4944000000000001E-2</v>
      </c>
      <c r="AG20" s="5">
        <v>23.761123999999999</v>
      </c>
      <c r="AH20" s="5">
        <v>-3.8040000000000001E-3</v>
      </c>
      <c r="AI20" s="5">
        <v>0.14361499999999999</v>
      </c>
      <c r="AJ20" s="5">
        <v>0</v>
      </c>
      <c r="AK20" s="2">
        <v>1.85E-4</v>
      </c>
      <c r="AL20" s="2">
        <v>1.85E-4</v>
      </c>
      <c r="AM20" s="2">
        <v>31.952707</v>
      </c>
    </row>
    <row r="21" spans="1:39" x14ac:dyDescent="0.2">
      <c r="A21" s="1">
        <v>43545.656689814816</v>
      </c>
      <c r="B21" s="48">
        <v>1553197538.8590701</v>
      </c>
      <c r="C21" s="5">
        <v>-252</v>
      </c>
      <c r="D21" s="5">
        <v>0.20943999999999999</v>
      </c>
      <c r="E21" s="5">
        <v>4.5800000000000002E-4</v>
      </c>
      <c r="F21" s="5">
        <v>-3.0000000000000001E-6</v>
      </c>
      <c r="G21" s="5">
        <v>99.793756999999999</v>
      </c>
      <c r="H21" s="5">
        <v>99.880917999999994</v>
      </c>
      <c r="I21" s="5">
        <v>123.682069</v>
      </c>
      <c r="J21" s="5">
        <v>21.261241999999999</v>
      </c>
      <c r="K21" s="5">
        <v>1.841E-3</v>
      </c>
      <c r="L21" s="5">
        <v>1.745E-3</v>
      </c>
      <c r="M21" s="5">
        <v>-152.16546500000001</v>
      </c>
      <c r="N21" s="5">
        <v>0.24093500000000001</v>
      </c>
      <c r="O21" s="5">
        <v>8.4032920000000004</v>
      </c>
      <c r="P21" s="5">
        <v>3.6129999999999999E-3</v>
      </c>
      <c r="Q21" s="5">
        <v>5.0559999999999997E-3</v>
      </c>
      <c r="R21" s="5">
        <v>4.9049999999999996E-3</v>
      </c>
      <c r="S21" s="5">
        <v>5.0000000000000002E-5</v>
      </c>
      <c r="T21" s="5">
        <v>1.1850000000000001E-3</v>
      </c>
      <c r="U21" s="5">
        <v>0.24906</v>
      </c>
      <c r="V21" s="5">
        <v>1.3386279999999999</v>
      </c>
      <c r="W21" s="5">
        <v>2.548</v>
      </c>
      <c r="X21" s="5">
        <v>98.92</v>
      </c>
      <c r="Y21" s="5">
        <v>20.89</v>
      </c>
      <c r="Z21" s="5">
        <v>38.555999999999997</v>
      </c>
      <c r="AA21" s="5">
        <v>66.136874000000006</v>
      </c>
      <c r="AB21" s="5">
        <v>108.833932</v>
      </c>
      <c r="AC21" s="5">
        <v>63.825524000000001</v>
      </c>
      <c r="AD21" s="5">
        <v>9.639E-3</v>
      </c>
      <c r="AE21" s="5">
        <v>1.0476890000000001</v>
      </c>
      <c r="AF21" s="5">
        <v>2.4899999999999999E-2</v>
      </c>
      <c r="AG21" s="5">
        <v>23.766424000000001</v>
      </c>
      <c r="AH21" s="5">
        <v>-7.809E-3</v>
      </c>
      <c r="AI21" s="5">
        <v>0.14333299999999999</v>
      </c>
      <c r="AJ21" s="5">
        <v>6.9999999999999999E-6</v>
      </c>
      <c r="AK21" s="2">
        <v>7.0600000000000003E-4</v>
      </c>
      <c r="AL21" s="2">
        <v>7.0600000000000003E-4</v>
      </c>
      <c r="AM21" s="2">
        <v>8.3456469999999996</v>
      </c>
    </row>
    <row r="22" spans="1:39" x14ac:dyDescent="0.2">
      <c r="A22" s="1">
        <v>43545.656701388885</v>
      </c>
      <c r="B22" s="48">
        <v>1553197539.85815</v>
      </c>
      <c r="C22" s="5">
        <v>-251</v>
      </c>
      <c r="D22" s="5">
        <v>0.20944399999999999</v>
      </c>
      <c r="E22" s="5">
        <v>4.6000000000000001E-4</v>
      </c>
      <c r="F22" s="5">
        <v>-1.9999999999999999E-6</v>
      </c>
      <c r="G22" s="5">
        <v>99.853346000000002</v>
      </c>
      <c r="H22" s="5">
        <v>99.867974000000004</v>
      </c>
      <c r="I22" s="5">
        <v>123.641931</v>
      </c>
      <c r="J22" s="5">
        <v>21.261241999999999</v>
      </c>
      <c r="K22" s="5">
        <v>1.8929999999999999E-3</v>
      </c>
      <c r="L22" s="5">
        <v>1.7329999999999999E-3</v>
      </c>
      <c r="M22" s="5">
        <v>-152.19749400000001</v>
      </c>
      <c r="N22" s="5">
        <v>0.24127399999999999</v>
      </c>
      <c r="O22" s="5">
        <v>8.4029410000000002</v>
      </c>
      <c r="P22" s="5">
        <v>3.6110000000000001E-3</v>
      </c>
      <c r="Q22" s="5">
        <v>4.6670000000000001E-3</v>
      </c>
      <c r="R22" s="5">
        <v>4.4790000000000003E-3</v>
      </c>
      <c r="S22" s="5">
        <v>5.3000000000000001E-5</v>
      </c>
      <c r="T22" s="5">
        <v>1.189E-3</v>
      </c>
      <c r="U22" s="5">
        <v>0.26841500000000001</v>
      </c>
      <c r="V22" s="5">
        <v>1.3297030000000001</v>
      </c>
      <c r="W22" s="5">
        <v>2.5478999999999998</v>
      </c>
      <c r="X22" s="5">
        <v>98.92</v>
      </c>
      <c r="Y22" s="5">
        <v>20.89</v>
      </c>
      <c r="Z22" s="5">
        <v>38.555999999999997</v>
      </c>
      <c r="AA22" s="5">
        <v>67.371263999999996</v>
      </c>
      <c r="AB22" s="5">
        <v>108.774902</v>
      </c>
      <c r="AC22" s="5">
        <v>63.528041000000002</v>
      </c>
      <c r="AD22" s="5">
        <v>9.639E-3</v>
      </c>
      <c r="AE22" s="5">
        <v>1.0486139999999999</v>
      </c>
      <c r="AF22" s="5">
        <v>2.4906999999999999E-2</v>
      </c>
      <c r="AG22" s="5">
        <v>23.752075999999999</v>
      </c>
      <c r="AH22" s="5">
        <v>-1.31E-3</v>
      </c>
      <c r="AI22" s="5">
        <v>0.14353399999999999</v>
      </c>
      <c r="AJ22" s="5">
        <v>3.9999999999999998E-6</v>
      </c>
      <c r="AK22" s="2">
        <v>4.86E-4</v>
      </c>
      <c r="AL22" s="2">
        <v>4.86E-4</v>
      </c>
      <c r="AM22" s="2">
        <v>12.125899</v>
      </c>
    </row>
    <row r="23" spans="1:39" x14ac:dyDescent="0.2">
      <c r="A23" s="1">
        <v>43545.656712962962</v>
      </c>
      <c r="B23" s="48">
        <v>1553197540.8587501</v>
      </c>
      <c r="C23" s="5">
        <v>-250</v>
      </c>
      <c r="D23" s="5">
        <v>0.20946200000000001</v>
      </c>
      <c r="E23" s="5">
        <v>4.6000000000000001E-4</v>
      </c>
      <c r="F23" s="5">
        <v>-3.0000000000000001E-6</v>
      </c>
      <c r="G23" s="5">
        <v>99.665940000000006</v>
      </c>
      <c r="H23" s="5">
        <v>99.630583999999999</v>
      </c>
      <c r="I23" s="5">
        <v>123.78159100000001</v>
      </c>
      <c r="J23" s="5">
        <v>21.261241999999999</v>
      </c>
      <c r="K23" s="5">
        <v>1.856E-3</v>
      </c>
      <c r="L23" s="5">
        <v>1.753E-3</v>
      </c>
      <c r="M23" s="5">
        <v>-152.205467</v>
      </c>
      <c r="N23" s="5">
        <v>0.24107200000000001</v>
      </c>
      <c r="O23" s="5">
        <v>8.4028690000000008</v>
      </c>
      <c r="P23" s="5">
        <v>3.6340000000000001E-3</v>
      </c>
      <c r="Q23" s="5">
        <v>4.7660000000000003E-3</v>
      </c>
      <c r="R23" s="5">
        <v>4.5649999999999996E-3</v>
      </c>
      <c r="S23" s="5">
        <v>5.1999999999999997E-5</v>
      </c>
      <c r="T23" s="5">
        <v>1.1869999999999999E-3</v>
      </c>
      <c r="U23" s="5">
        <v>0.28047100000000003</v>
      </c>
      <c r="V23" s="5">
        <v>1.3325940000000001</v>
      </c>
      <c r="W23" s="5">
        <v>2.5478999999999998</v>
      </c>
      <c r="X23" s="5">
        <v>98.92</v>
      </c>
      <c r="Y23" s="5">
        <v>20.89</v>
      </c>
      <c r="Z23" s="5">
        <v>38.555</v>
      </c>
      <c r="AA23" s="5">
        <v>66.481037999999998</v>
      </c>
      <c r="AB23" s="5">
        <v>109.33855800000001</v>
      </c>
      <c r="AC23" s="5">
        <v>64.006743999999998</v>
      </c>
      <c r="AD23" s="5">
        <v>9.639E-3</v>
      </c>
      <c r="AE23" s="5">
        <v>1.0471250000000001</v>
      </c>
      <c r="AF23" s="5">
        <v>2.4903000000000002E-2</v>
      </c>
      <c r="AG23" s="5">
        <v>23.782375999999999</v>
      </c>
      <c r="AH23" s="5">
        <v>3.1740000000000002E-3</v>
      </c>
      <c r="AI23" s="5">
        <v>0.14341400000000001</v>
      </c>
      <c r="AJ23" s="5">
        <v>5.0000000000000004E-6</v>
      </c>
      <c r="AK23" s="2">
        <v>5.8399999999999999E-4</v>
      </c>
      <c r="AL23" s="2">
        <v>5.8399999999999999E-4</v>
      </c>
      <c r="AM23" s="2">
        <v>10.10089</v>
      </c>
    </row>
    <row r="24" spans="1:39" x14ac:dyDescent="0.2">
      <c r="A24" s="1">
        <v>43545.656724537039</v>
      </c>
      <c r="B24" s="48">
        <v>1553197541.8580101</v>
      </c>
      <c r="C24" s="5">
        <v>-249</v>
      </c>
      <c r="D24" s="5">
        <v>0.20943100000000001</v>
      </c>
      <c r="E24" s="5">
        <v>4.5899999999999999E-4</v>
      </c>
      <c r="F24" s="5">
        <v>-3.0000000000000001E-6</v>
      </c>
      <c r="G24" s="5">
        <v>99.730891</v>
      </c>
      <c r="H24" s="5">
        <v>99.656811000000005</v>
      </c>
      <c r="I24" s="5">
        <v>123.994017</v>
      </c>
      <c r="J24" s="5">
        <v>21.261226000000001</v>
      </c>
      <c r="K24" s="5">
        <v>1.8060000000000001E-3</v>
      </c>
      <c r="L24" s="5">
        <v>1.751E-3</v>
      </c>
      <c r="M24" s="5">
        <v>-152.19814500000001</v>
      </c>
      <c r="N24" s="5">
        <v>0.24171599999999999</v>
      </c>
      <c r="O24" s="5">
        <v>8.4031099999999999</v>
      </c>
      <c r="P24" s="5">
        <v>3.6449999999999998E-3</v>
      </c>
      <c r="Q24" s="5">
        <v>4.4190000000000002E-3</v>
      </c>
      <c r="R24" s="5">
        <v>4.2490000000000002E-3</v>
      </c>
      <c r="S24" s="5">
        <v>5.3000000000000001E-5</v>
      </c>
      <c r="T24" s="5">
        <v>1.186E-3</v>
      </c>
      <c r="U24" s="5">
        <v>0.29070200000000002</v>
      </c>
      <c r="V24" s="5">
        <v>1.3393660000000001</v>
      </c>
      <c r="W24" s="5">
        <v>2.5478999999999998</v>
      </c>
      <c r="X24" s="5">
        <v>98.92</v>
      </c>
      <c r="Y24" s="5">
        <v>20.89</v>
      </c>
      <c r="Z24" s="5">
        <v>38.555</v>
      </c>
      <c r="AA24" s="5">
        <v>65.294723000000005</v>
      </c>
      <c r="AB24" s="5">
        <v>109.615332</v>
      </c>
      <c r="AC24" s="5">
        <v>63.948970000000003</v>
      </c>
      <c r="AD24" s="5">
        <v>9.639E-3</v>
      </c>
      <c r="AE24" s="5">
        <v>1.0473049999999999</v>
      </c>
      <c r="AF24" s="5">
        <v>2.4927000000000001E-2</v>
      </c>
      <c r="AG24" s="5">
        <v>23.800735</v>
      </c>
      <c r="AH24" s="5">
        <v>6.646E-3</v>
      </c>
      <c r="AI24" s="5">
        <v>0.14379700000000001</v>
      </c>
      <c r="AJ24" s="5">
        <v>6.0000000000000002E-6</v>
      </c>
      <c r="AK24" s="2">
        <v>6.3699999999999998E-4</v>
      </c>
      <c r="AL24" s="2">
        <v>6.3699999999999998E-4</v>
      </c>
      <c r="AM24" s="2">
        <v>9.2835180000000008</v>
      </c>
    </row>
    <row r="25" spans="1:39" x14ac:dyDescent="0.2">
      <c r="A25" s="1">
        <v>43545.656736111108</v>
      </c>
      <c r="B25" s="48">
        <v>1553197542.8589001</v>
      </c>
      <c r="C25" s="5">
        <v>-248</v>
      </c>
      <c r="D25" s="5">
        <v>0.20943100000000001</v>
      </c>
      <c r="E25" s="5">
        <v>4.5899999999999999E-4</v>
      </c>
      <c r="F25" s="5">
        <v>-3.0000000000000001E-6</v>
      </c>
      <c r="G25" s="5">
        <v>99.666534999999996</v>
      </c>
      <c r="H25" s="5">
        <v>99.538967</v>
      </c>
      <c r="I25" s="5">
        <v>124.318639</v>
      </c>
      <c r="J25" s="5">
        <v>21.261226000000001</v>
      </c>
      <c r="K25" s="5">
        <v>1.856E-3</v>
      </c>
      <c r="L25" s="5">
        <v>1.7260000000000001E-3</v>
      </c>
      <c r="M25" s="5">
        <v>-152.18495799999999</v>
      </c>
      <c r="N25" s="5">
        <v>0.24143000000000001</v>
      </c>
      <c r="O25" s="5">
        <v>8.4023489999999992</v>
      </c>
      <c r="P25" s="5">
        <v>3.728E-3</v>
      </c>
      <c r="Q25" s="5">
        <v>4.6779999999999999E-3</v>
      </c>
      <c r="R25" s="5">
        <v>4.5050000000000003E-3</v>
      </c>
      <c r="S25" s="5">
        <v>5.1E-5</v>
      </c>
      <c r="T25" s="5">
        <v>1.183E-3</v>
      </c>
      <c r="U25" s="5">
        <v>0.25337300000000001</v>
      </c>
      <c r="V25" s="5">
        <v>1.333955</v>
      </c>
      <c r="W25" s="5">
        <v>2.548</v>
      </c>
      <c r="X25" s="5">
        <v>98.92</v>
      </c>
      <c r="Y25" s="5">
        <v>20.89</v>
      </c>
      <c r="Z25" s="5">
        <v>38.552999999999997</v>
      </c>
      <c r="AA25" s="5">
        <v>66.474770000000007</v>
      </c>
      <c r="AB25" s="5">
        <v>111.630942</v>
      </c>
      <c r="AC25" s="5">
        <v>63.361702000000001</v>
      </c>
      <c r="AD25" s="5">
        <v>9.6380000000000007E-3</v>
      </c>
      <c r="AE25" s="5">
        <v>1.0491330000000001</v>
      </c>
      <c r="AF25" s="5">
        <v>2.4981E-2</v>
      </c>
      <c r="AG25" s="5">
        <v>23.811102000000002</v>
      </c>
      <c r="AH25" s="5">
        <v>1.1455999999999999E-2</v>
      </c>
      <c r="AI25" s="5">
        <v>0.143627</v>
      </c>
      <c r="AJ25" s="5">
        <v>6.0000000000000002E-6</v>
      </c>
      <c r="AK25" s="2">
        <v>6.6399999999999999E-4</v>
      </c>
      <c r="AL25" s="2">
        <v>6.6399999999999999E-4</v>
      </c>
      <c r="AM25" s="2">
        <v>8.8835759999999997</v>
      </c>
    </row>
    <row r="26" spans="1:39" x14ac:dyDescent="0.2">
      <c r="A26" s="1">
        <v>43545.656747685185</v>
      </c>
      <c r="B26" s="48">
        <v>1553197543.8589301</v>
      </c>
      <c r="C26" s="5">
        <v>-247</v>
      </c>
      <c r="D26" s="5">
        <v>0.20943700000000001</v>
      </c>
      <c r="E26" s="5">
        <v>4.5800000000000002E-4</v>
      </c>
      <c r="F26" s="5">
        <v>-3.0000000000000001E-6</v>
      </c>
      <c r="G26" s="5">
        <v>99.694243999999998</v>
      </c>
      <c r="H26" s="5">
        <v>99.672135999999995</v>
      </c>
      <c r="I26" s="5">
        <v>124.23859899999999</v>
      </c>
      <c r="J26" s="5">
        <v>21.261241999999999</v>
      </c>
      <c r="K26" s="5">
        <v>1.902E-3</v>
      </c>
      <c r="L26" s="5">
        <v>1.753E-3</v>
      </c>
      <c r="M26" s="5">
        <v>-152.16078899999999</v>
      </c>
      <c r="N26" s="5">
        <v>0.24159900000000001</v>
      </c>
      <c r="O26" s="5">
        <v>8.4028369999999999</v>
      </c>
      <c r="P26" s="5">
        <v>3.686E-3</v>
      </c>
      <c r="Q26" s="5">
        <v>4.7629999999999999E-3</v>
      </c>
      <c r="R26" s="5">
        <v>4.5919999999999997E-3</v>
      </c>
      <c r="S26" s="5">
        <v>5.1999999999999997E-5</v>
      </c>
      <c r="T26" s="5">
        <v>1.1800000000000001E-3</v>
      </c>
      <c r="U26" s="5">
        <v>0.26216600000000001</v>
      </c>
      <c r="V26" s="5">
        <v>1.3081780000000001</v>
      </c>
      <c r="W26" s="5">
        <v>2.5478999999999998</v>
      </c>
      <c r="X26" s="5">
        <v>98.92</v>
      </c>
      <c r="Y26" s="5">
        <v>20.89</v>
      </c>
      <c r="Z26" s="5">
        <v>38.552</v>
      </c>
      <c r="AA26" s="5">
        <v>67.594393999999994</v>
      </c>
      <c r="AB26" s="5">
        <v>110.607427</v>
      </c>
      <c r="AC26" s="5">
        <v>64.012279000000007</v>
      </c>
      <c r="AD26" s="5">
        <v>9.6380000000000007E-3</v>
      </c>
      <c r="AE26" s="5">
        <v>1.0471079999999999</v>
      </c>
      <c r="AF26" s="5">
        <v>2.4948999999999999E-2</v>
      </c>
      <c r="AG26" s="5">
        <v>23.826433999999999</v>
      </c>
      <c r="AH26" s="5">
        <v>1.9840000000000001E-3</v>
      </c>
      <c r="AI26" s="5">
        <v>0.14372699999999999</v>
      </c>
      <c r="AJ26" s="5">
        <v>6.9999999999999999E-6</v>
      </c>
      <c r="AK26" s="2">
        <v>7.2999999999999996E-4</v>
      </c>
      <c r="AL26" s="2">
        <v>7.2999999999999996E-4</v>
      </c>
      <c r="AM26" s="2">
        <v>8.088222</v>
      </c>
    </row>
    <row r="27" spans="1:39" x14ac:dyDescent="0.2">
      <c r="A27" s="1">
        <v>43545.656759259262</v>
      </c>
      <c r="B27" s="48">
        <v>1553197544.85904</v>
      </c>
      <c r="C27" s="5">
        <v>-246</v>
      </c>
      <c r="D27" s="5">
        <v>0.20944499999999999</v>
      </c>
      <c r="E27" s="5">
        <v>4.6000000000000001E-4</v>
      </c>
      <c r="F27" s="5">
        <v>-3.0000000000000001E-6</v>
      </c>
      <c r="G27" s="5">
        <v>99.612606999999997</v>
      </c>
      <c r="H27" s="5">
        <v>99.615599000000003</v>
      </c>
      <c r="I27" s="5">
        <v>124.34305000000001</v>
      </c>
      <c r="J27" s="5">
        <v>21.261241999999999</v>
      </c>
      <c r="K27" s="5">
        <v>1.8420000000000001E-3</v>
      </c>
      <c r="L27" s="5">
        <v>1.7830000000000001E-3</v>
      </c>
      <c r="M27" s="5">
        <v>-152.14840699999999</v>
      </c>
      <c r="N27" s="5">
        <v>0.24076600000000001</v>
      </c>
      <c r="O27" s="5">
        <v>8.4027329999999996</v>
      </c>
      <c r="P27" s="5">
        <v>3.5899999999999999E-3</v>
      </c>
      <c r="Q27" s="5">
        <v>5.1599999999999997E-3</v>
      </c>
      <c r="R27" s="5">
        <v>4.9899999999999996E-3</v>
      </c>
      <c r="S27" s="5">
        <v>5.3000000000000001E-5</v>
      </c>
      <c r="T27" s="5">
        <v>1.1800000000000001E-3</v>
      </c>
      <c r="U27" s="5">
        <v>0.25680199999999997</v>
      </c>
      <c r="V27" s="5">
        <v>1.302808</v>
      </c>
      <c r="W27" s="5">
        <v>2.5478999999999998</v>
      </c>
      <c r="X27" s="5">
        <v>98.92</v>
      </c>
      <c r="Y27" s="5">
        <v>20.88</v>
      </c>
      <c r="Z27" s="5">
        <v>38.551000000000002</v>
      </c>
      <c r="AA27" s="5">
        <v>66.15804</v>
      </c>
      <c r="AB27" s="5">
        <v>108.281604</v>
      </c>
      <c r="AC27" s="5">
        <v>64.726472000000001</v>
      </c>
      <c r="AD27" s="5">
        <v>9.6319999999999999E-3</v>
      </c>
      <c r="AE27" s="5">
        <v>1.0448949999999999</v>
      </c>
      <c r="AF27" s="5">
        <v>2.4933E-2</v>
      </c>
      <c r="AG27" s="5">
        <v>23.86168</v>
      </c>
      <c r="AH27" s="5">
        <v>-2.6899999999999998E-4</v>
      </c>
      <c r="AI27" s="5">
        <v>0.143232</v>
      </c>
      <c r="AJ27" s="5">
        <v>5.0000000000000004E-6</v>
      </c>
      <c r="AK27" s="2">
        <v>5.3499999999999999E-4</v>
      </c>
      <c r="AL27" s="2">
        <v>5.3499999999999999E-4</v>
      </c>
      <c r="AM27" s="2">
        <v>10.996145</v>
      </c>
    </row>
    <row r="28" spans="1:39" x14ac:dyDescent="0.2">
      <c r="A28" s="1">
        <v>43545.656770833331</v>
      </c>
      <c r="B28" s="48">
        <v>1553197545.85799</v>
      </c>
      <c r="C28" s="5">
        <v>-245</v>
      </c>
      <c r="D28" s="5">
        <v>0.209455</v>
      </c>
      <c r="E28" s="5">
        <v>4.6099999999999998E-4</v>
      </c>
      <c r="F28" s="5">
        <v>-3.0000000000000001E-6</v>
      </c>
      <c r="G28" s="5">
        <v>99.606351000000004</v>
      </c>
      <c r="H28" s="5">
        <v>99.694616999999994</v>
      </c>
      <c r="I28" s="5">
        <v>124.627302</v>
      </c>
      <c r="J28" s="5">
        <v>21.261233000000001</v>
      </c>
      <c r="K28" s="5">
        <v>1.8860000000000001E-3</v>
      </c>
      <c r="L28" s="5">
        <v>1.7899999999999999E-3</v>
      </c>
      <c r="M28" s="5">
        <v>-152.12674799999999</v>
      </c>
      <c r="N28" s="5">
        <v>0.24165700000000001</v>
      </c>
      <c r="O28" s="5">
        <v>8.4018750000000004</v>
      </c>
      <c r="P28" s="5">
        <v>3.62E-3</v>
      </c>
      <c r="Q28" s="5">
        <v>5.1900000000000002E-3</v>
      </c>
      <c r="R28" s="5">
        <v>5.0489999999999997E-3</v>
      </c>
      <c r="S28" s="5">
        <v>5.3999999999999998E-5</v>
      </c>
      <c r="T28" s="5">
        <v>1.1789999999999999E-3</v>
      </c>
      <c r="U28" s="5">
        <v>0.26985300000000001</v>
      </c>
      <c r="V28" s="5">
        <v>1.315742</v>
      </c>
      <c r="W28" s="5">
        <v>2.5478999999999998</v>
      </c>
      <c r="X28" s="5">
        <v>98.92</v>
      </c>
      <c r="Y28" s="5">
        <v>20.89</v>
      </c>
      <c r="Z28" s="5">
        <v>38.548999999999999</v>
      </c>
      <c r="AA28" s="5">
        <v>67.202697999999998</v>
      </c>
      <c r="AB28" s="5">
        <v>109.00738</v>
      </c>
      <c r="AC28" s="5">
        <v>64.891274999999993</v>
      </c>
      <c r="AD28" s="5">
        <v>9.6369999999999997E-3</v>
      </c>
      <c r="AE28" s="5">
        <v>1.0443849999999999</v>
      </c>
      <c r="AF28" s="5">
        <v>2.4955000000000001E-2</v>
      </c>
      <c r="AG28" s="5">
        <v>23.894763999999999</v>
      </c>
      <c r="AH28" s="5">
        <v>-7.9229999999999995E-3</v>
      </c>
      <c r="AI28" s="5">
        <v>0.143762</v>
      </c>
      <c r="AJ28" s="5">
        <v>3.9999999999999998E-6</v>
      </c>
      <c r="AK28" s="2">
        <v>4.5899999999999999E-4</v>
      </c>
      <c r="AL28" s="2">
        <v>4.5899999999999999E-4</v>
      </c>
      <c r="AM28" s="2">
        <v>12.874772</v>
      </c>
    </row>
    <row r="29" spans="1:39" x14ac:dyDescent="0.2">
      <c r="A29" s="1">
        <v>43545.656782407408</v>
      </c>
      <c r="B29" s="48">
        <v>1553197546.85818</v>
      </c>
      <c r="C29" s="5">
        <v>-244</v>
      </c>
      <c r="D29" s="5">
        <v>0.209452</v>
      </c>
      <c r="E29" s="5">
        <v>4.5899999999999999E-4</v>
      </c>
      <c r="F29" s="5">
        <v>-3.0000000000000001E-6</v>
      </c>
      <c r="G29" s="5">
        <v>99.588772000000006</v>
      </c>
      <c r="H29" s="5">
        <v>99.610831000000005</v>
      </c>
      <c r="I29" s="5">
        <v>124.732927</v>
      </c>
      <c r="J29" s="5">
        <v>21.261233000000001</v>
      </c>
      <c r="K29" s="5">
        <v>1.8519999999999999E-3</v>
      </c>
      <c r="L29" s="5">
        <v>1.7700000000000001E-3</v>
      </c>
      <c r="M29" s="5">
        <v>-152.13439500000001</v>
      </c>
      <c r="N29" s="5">
        <v>0.24058399999999999</v>
      </c>
      <c r="O29" s="5">
        <v>8.4026160000000001</v>
      </c>
      <c r="P29" s="5">
        <v>3.552E-3</v>
      </c>
      <c r="Q29" s="5">
        <v>4.4510000000000001E-3</v>
      </c>
      <c r="R29" s="5">
        <v>4.2220000000000001E-3</v>
      </c>
      <c r="S29" s="5">
        <v>5.3999999999999998E-5</v>
      </c>
      <c r="T29" s="5">
        <v>1.183E-3</v>
      </c>
      <c r="U29" s="5">
        <v>0.272397</v>
      </c>
      <c r="V29" s="5">
        <v>1.302495</v>
      </c>
      <c r="W29" s="5">
        <v>2.5478000000000001</v>
      </c>
      <c r="X29" s="5">
        <v>98.92</v>
      </c>
      <c r="Y29" s="5">
        <v>20.89</v>
      </c>
      <c r="Z29" s="5">
        <v>38.548000000000002</v>
      </c>
      <c r="AA29" s="5">
        <v>66.393488000000005</v>
      </c>
      <c r="AB29" s="5">
        <v>107.363845</v>
      </c>
      <c r="AC29" s="5">
        <v>64.425933000000001</v>
      </c>
      <c r="AD29" s="5">
        <v>9.6369999999999997E-3</v>
      </c>
      <c r="AE29" s="5">
        <v>1.045825</v>
      </c>
      <c r="AF29" s="5">
        <v>2.4983000000000002E-2</v>
      </c>
      <c r="AG29" s="5">
        <v>23.888428000000001</v>
      </c>
      <c r="AH29" s="5">
        <v>-1.9810000000000001E-3</v>
      </c>
      <c r="AI29" s="5">
        <v>0.143124</v>
      </c>
      <c r="AJ29" s="5">
        <v>6.9999999999999999E-6</v>
      </c>
      <c r="AK29" s="2">
        <v>6.6500000000000001E-4</v>
      </c>
      <c r="AL29" s="2">
        <v>6.6500000000000001E-4</v>
      </c>
      <c r="AM29" s="2">
        <v>8.8427299999999995</v>
      </c>
    </row>
    <row r="30" spans="1:39" x14ac:dyDescent="0.2">
      <c r="A30" s="1">
        <v>43545.656793981485</v>
      </c>
      <c r="B30" s="48">
        <v>1553197547.8581901</v>
      </c>
      <c r="C30" s="5">
        <v>-243</v>
      </c>
      <c r="D30" s="5">
        <v>0.20944699999999999</v>
      </c>
      <c r="E30" s="5">
        <v>4.6099999999999998E-4</v>
      </c>
      <c r="F30" s="5">
        <v>-3.0000000000000001E-6</v>
      </c>
      <c r="G30" s="5">
        <v>99.542888000000005</v>
      </c>
      <c r="H30" s="5">
        <v>99.499459000000002</v>
      </c>
      <c r="I30" s="5">
        <v>124.888548</v>
      </c>
      <c r="J30" s="5">
        <v>21.261230000000001</v>
      </c>
      <c r="K30" s="5">
        <v>1.8959999999999999E-3</v>
      </c>
      <c r="L30" s="5">
        <v>1.725E-3</v>
      </c>
      <c r="M30" s="5">
        <v>-152.13949400000001</v>
      </c>
      <c r="N30" s="5">
        <v>0.24027200000000001</v>
      </c>
      <c r="O30" s="5">
        <v>8.4007179999999995</v>
      </c>
      <c r="P30" s="5">
        <v>3.5899999999999999E-3</v>
      </c>
      <c r="Q30" s="5">
        <v>4.7949999999999998E-3</v>
      </c>
      <c r="R30" s="5">
        <v>4.5849999999999997E-3</v>
      </c>
      <c r="S30" s="5">
        <v>5.3000000000000001E-5</v>
      </c>
      <c r="T30" s="5">
        <v>1.1800000000000001E-3</v>
      </c>
      <c r="U30" s="5">
        <v>0.23827599999999999</v>
      </c>
      <c r="V30" s="5">
        <v>1.364101</v>
      </c>
      <c r="W30" s="5">
        <v>2.5480999999999998</v>
      </c>
      <c r="X30" s="5">
        <v>98.92</v>
      </c>
      <c r="Y30" s="5">
        <v>20.89</v>
      </c>
      <c r="Z30" s="5">
        <v>38.545000000000002</v>
      </c>
      <c r="AA30" s="5">
        <v>67.449877999999998</v>
      </c>
      <c r="AB30" s="5">
        <v>108.279892</v>
      </c>
      <c r="AC30" s="5">
        <v>63.327285000000003</v>
      </c>
      <c r="AD30" s="5">
        <v>9.6360000000000005E-3</v>
      </c>
      <c r="AE30" s="5">
        <v>1.04924</v>
      </c>
      <c r="AF30" s="5">
        <v>2.5038999999999999E-2</v>
      </c>
      <c r="AG30" s="5">
        <v>23.864397</v>
      </c>
      <c r="AH30" s="5">
        <v>3.9029999999999998E-3</v>
      </c>
      <c r="AI30" s="5">
        <v>0.14293800000000001</v>
      </c>
      <c r="AJ30" s="5">
        <v>3.9999999999999998E-6</v>
      </c>
      <c r="AK30" s="2">
        <v>5.0100000000000003E-4</v>
      </c>
      <c r="AL30" s="2">
        <v>5.0100000000000003E-4</v>
      </c>
      <c r="AM30" s="2">
        <v>11.716514999999999</v>
      </c>
    </row>
    <row r="31" spans="1:39" x14ac:dyDescent="0.2">
      <c r="A31" s="1">
        <v>43545.656805555554</v>
      </c>
      <c r="B31" s="48">
        <v>1553197548.8582399</v>
      </c>
      <c r="C31" s="5">
        <v>-242</v>
      </c>
      <c r="D31" s="5">
        <v>0.20944199999999999</v>
      </c>
      <c r="E31" s="5">
        <v>4.6000000000000001E-4</v>
      </c>
      <c r="F31" s="5">
        <v>-3.0000000000000001E-6</v>
      </c>
      <c r="G31" s="5">
        <v>99.597412000000006</v>
      </c>
      <c r="H31" s="5">
        <v>99.635012000000003</v>
      </c>
      <c r="I31" s="5">
        <v>124.92845199999999</v>
      </c>
      <c r="J31" s="5">
        <v>21.261236</v>
      </c>
      <c r="K31" s="5">
        <v>1.9009999999999999E-3</v>
      </c>
      <c r="L31" s="5">
        <v>1.743E-3</v>
      </c>
      <c r="M31" s="5">
        <v>-152.141085</v>
      </c>
      <c r="N31" s="5">
        <v>0.24038899999999999</v>
      </c>
      <c r="O31" s="5">
        <v>8.4027130000000003</v>
      </c>
      <c r="P31" s="5">
        <v>3.5739999999999999E-3</v>
      </c>
      <c r="Q31" s="5">
        <v>5.1359999999999999E-3</v>
      </c>
      <c r="R31" s="5">
        <v>4.9959999999999996E-3</v>
      </c>
      <c r="S31" s="5">
        <v>5.3000000000000001E-5</v>
      </c>
      <c r="T31" s="5">
        <v>1.1850000000000001E-3</v>
      </c>
      <c r="U31" s="5">
        <v>0.27295000000000003</v>
      </c>
      <c r="V31" s="5">
        <v>1.3526419999999999</v>
      </c>
      <c r="W31" s="5">
        <v>2.5480999999999998</v>
      </c>
      <c r="X31" s="5">
        <v>98.92</v>
      </c>
      <c r="Y31" s="5">
        <v>20.89</v>
      </c>
      <c r="Z31" s="5">
        <v>38.542999999999999</v>
      </c>
      <c r="AA31" s="5">
        <v>67.560006000000001</v>
      </c>
      <c r="AB31" s="5">
        <v>107.883607</v>
      </c>
      <c r="AC31" s="5">
        <v>63.760055000000001</v>
      </c>
      <c r="AD31" s="5">
        <v>9.6360000000000005E-3</v>
      </c>
      <c r="AE31" s="5">
        <v>1.047892</v>
      </c>
      <c r="AF31" s="5">
        <v>2.5027000000000001E-2</v>
      </c>
      <c r="AG31" s="5">
        <v>23.883554</v>
      </c>
      <c r="AH31" s="5">
        <v>-3.3760000000000001E-3</v>
      </c>
      <c r="AI31" s="5">
        <v>0.143007</v>
      </c>
      <c r="AJ31" s="5">
        <v>5.0000000000000004E-6</v>
      </c>
      <c r="AK31" s="2">
        <v>5.1800000000000001E-4</v>
      </c>
      <c r="AL31" s="2">
        <v>5.1800000000000001E-4</v>
      </c>
      <c r="AM31" s="2">
        <v>11.349667999999999</v>
      </c>
    </row>
    <row r="32" spans="1:39" x14ac:dyDescent="0.2">
      <c r="A32" s="1">
        <v>43545.656817129631</v>
      </c>
      <c r="B32" s="48">
        <v>1553197549.85935</v>
      </c>
      <c r="C32" s="5">
        <v>-241</v>
      </c>
      <c r="D32" s="5">
        <v>0.20947199999999999</v>
      </c>
      <c r="E32" s="5">
        <v>4.6099999999999998E-4</v>
      </c>
      <c r="F32" s="5">
        <v>-3.0000000000000001E-6</v>
      </c>
      <c r="G32" s="5">
        <v>99.549740999999997</v>
      </c>
      <c r="H32" s="5">
        <v>99.513762999999997</v>
      </c>
      <c r="I32" s="5">
        <v>125.14158</v>
      </c>
      <c r="J32" s="5">
        <v>21.261241999999999</v>
      </c>
      <c r="K32" s="5">
        <v>1.882E-3</v>
      </c>
      <c r="L32" s="5">
        <v>1.7539999999999999E-3</v>
      </c>
      <c r="M32" s="5">
        <v>-152.11511300000001</v>
      </c>
      <c r="N32" s="5">
        <v>0.241235</v>
      </c>
      <c r="O32" s="5">
        <v>8.4040850000000002</v>
      </c>
      <c r="P32" s="5">
        <v>3.6059999999999998E-3</v>
      </c>
      <c r="Q32" s="5">
        <v>5.4869999999999997E-3</v>
      </c>
      <c r="R32" s="5">
        <v>5.3509999999999999E-3</v>
      </c>
      <c r="S32" s="5">
        <v>5.3999999999999998E-5</v>
      </c>
      <c r="T32" s="5">
        <v>1.1850000000000001E-3</v>
      </c>
      <c r="U32" s="5">
        <v>0.27007399999999998</v>
      </c>
      <c r="V32" s="5">
        <v>1.357523</v>
      </c>
      <c r="W32" s="5">
        <v>2.5478999999999998</v>
      </c>
      <c r="X32" s="5">
        <v>98.92</v>
      </c>
      <c r="Y32" s="5">
        <v>20.88</v>
      </c>
      <c r="Z32" s="5">
        <v>38.542000000000002</v>
      </c>
      <c r="AA32" s="5">
        <v>67.104359000000002</v>
      </c>
      <c r="AB32" s="5">
        <v>108.656605</v>
      </c>
      <c r="AC32" s="5">
        <v>64.022385999999997</v>
      </c>
      <c r="AD32" s="5">
        <v>9.6299999999999997E-3</v>
      </c>
      <c r="AE32" s="5">
        <v>1.047077</v>
      </c>
      <c r="AF32" s="5">
        <v>2.5038999999999999E-2</v>
      </c>
      <c r="AG32" s="5">
        <v>23.913222000000001</v>
      </c>
      <c r="AH32" s="5">
        <v>3.2330000000000002E-3</v>
      </c>
      <c r="AI32" s="5">
        <v>0.143511</v>
      </c>
      <c r="AJ32" s="5">
        <v>3.9999999999999998E-6</v>
      </c>
      <c r="AK32" s="2">
        <v>5.04E-4</v>
      </c>
      <c r="AL32" s="2">
        <v>5.04E-4</v>
      </c>
      <c r="AM32" s="2">
        <v>11.700688</v>
      </c>
    </row>
    <row r="33" spans="1:39" x14ac:dyDescent="0.2">
      <c r="A33" s="1">
        <v>43545.656828703701</v>
      </c>
      <c r="B33" s="48">
        <v>1553197550.85934</v>
      </c>
      <c r="C33" s="5">
        <v>-240</v>
      </c>
      <c r="D33" s="5">
        <v>0.20944699999999999</v>
      </c>
      <c r="E33" s="5">
        <v>4.57E-4</v>
      </c>
      <c r="F33" s="5">
        <v>-3.0000000000000001E-6</v>
      </c>
      <c r="G33" s="5">
        <v>99.542293000000001</v>
      </c>
      <c r="H33" s="5">
        <v>99.433385999999999</v>
      </c>
      <c r="I33" s="5">
        <v>125.119282</v>
      </c>
      <c r="J33" s="5">
        <v>21.261239</v>
      </c>
      <c r="K33" s="5">
        <v>1.9220000000000001E-3</v>
      </c>
      <c r="L33" s="5">
        <v>1.7930000000000001E-3</v>
      </c>
      <c r="M33" s="5">
        <v>-152.11081999999999</v>
      </c>
      <c r="N33" s="5">
        <v>0.24046100000000001</v>
      </c>
      <c r="O33" s="5">
        <v>8.4018809999999995</v>
      </c>
      <c r="P33" s="5">
        <v>3.6159999999999999E-3</v>
      </c>
      <c r="Q33" s="5">
        <v>4.3579999999999999E-3</v>
      </c>
      <c r="R33" s="5">
        <v>4.1770000000000002E-3</v>
      </c>
      <c r="S33" s="5">
        <v>5.1E-5</v>
      </c>
      <c r="T33" s="5">
        <v>1.1839999999999999E-3</v>
      </c>
      <c r="U33" s="5">
        <v>0.25873800000000002</v>
      </c>
      <c r="V33" s="5">
        <v>1.341712</v>
      </c>
      <c r="W33" s="5">
        <v>2.5478999999999998</v>
      </c>
      <c r="X33" s="5">
        <v>98.92</v>
      </c>
      <c r="Y33" s="5">
        <v>20.88</v>
      </c>
      <c r="Z33" s="5">
        <v>38.539000000000001</v>
      </c>
      <c r="AA33" s="5">
        <v>68.077164999999994</v>
      </c>
      <c r="AB33" s="5">
        <v>108.90583599999999</v>
      </c>
      <c r="AC33" s="5">
        <v>64.972359999999995</v>
      </c>
      <c r="AD33" s="5">
        <v>9.6290000000000004E-3</v>
      </c>
      <c r="AE33" s="5">
        <v>1.044135</v>
      </c>
      <c r="AF33" s="5">
        <v>2.5002E-2</v>
      </c>
      <c r="AG33" s="5">
        <v>23.944752000000001</v>
      </c>
      <c r="AH33" s="5">
        <v>9.7909999999999994E-3</v>
      </c>
      <c r="AI33" s="5">
        <v>0.14305000000000001</v>
      </c>
      <c r="AJ33" s="5">
        <v>9.0000000000000002E-6</v>
      </c>
      <c r="AK33" s="2">
        <v>8.6499999999999999E-4</v>
      </c>
      <c r="AL33" s="2">
        <v>8.6499999999999999E-4</v>
      </c>
      <c r="AM33" s="2">
        <v>6.7972999999999999</v>
      </c>
    </row>
    <row r="34" spans="1:39" x14ac:dyDescent="0.2">
      <c r="A34" s="1">
        <v>43545.656840277778</v>
      </c>
      <c r="B34" s="48">
        <v>1553197551.85955</v>
      </c>
      <c r="C34" s="5">
        <v>-239</v>
      </c>
      <c r="D34" s="5">
        <v>0.20943800000000001</v>
      </c>
      <c r="E34" s="5">
        <v>4.5600000000000003E-4</v>
      </c>
      <c r="F34" s="5">
        <v>-3.0000000000000001E-6</v>
      </c>
      <c r="G34" s="5">
        <v>99.496409999999997</v>
      </c>
      <c r="H34" s="5">
        <v>99.492987999999997</v>
      </c>
      <c r="I34" s="5">
        <v>125.074918</v>
      </c>
      <c r="J34" s="5">
        <v>21.261241999999999</v>
      </c>
      <c r="K34" s="5">
        <v>1.8910000000000001E-3</v>
      </c>
      <c r="L34" s="5">
        <v>1.7030000000000001E-3</v>
      </c>
      <c r="M34" s="5">
        <v>-152.122972</v>
      </c>
      <c r="N34" s="5">
        <v>0.241898</v>
      </c>
      <c r="O34" s="5">
        <v>8.4013030000000004</v>
      </c>
      <c r="P34" s="5">
        <v>3.6489999999999999E-3</v>
      </c>
      <c r="Q34" s="5">
        <v>5.4010000000000004E-3</v>
      </c>
      <c r="R34" s="5">
        <v>5.1929999999999997E-3</v>
      </c>
      <c r="S34" s="5">
        <v>5.3000000000000001E-5</v>
      </c>
      <c r="T34" s="5">
        <v>1.1850000000000001E-3</v>
      </c>
      <c r="U34" s="5">
        <v>0.25857200000000002</v>
      </c>
      <c r="V34" s="5">
        <v>1.3737900000000001</v>
      </c>
      <c r="W34" s="5">
        <v>2.5480999999999998</v>
      </c>
      <c r="X34" s="5">
        <v>98.92</v>
      </c>
      <c r="Y34" s="5">
        <v>20.89</v>
      </c>
      <c r="Z34" s="5">
        <v>38.537999999999997</v>
      </c>
      <c r="AA34" s="5">
        <v>67.334474999999998</v>
      </c>
      <c r="AB34" s="5">
        <v>109.70357</v>
      </c>
      <c r="AC34" s="5">
        <v>62.802506000000001</v>
      </c>
      <c r="AD34" s="5">
        <v>9.6349999999999995E-3</v>
      </c>
      <c r="AE34" s="5">
        <v>1.0508789999999999</v>
      </c>
      <c r="AF34" s="5">
        <v>2.5078E-2</v>
      </c>
      <c r="AG34" s="5">
        <v>23.863565999999999</v>
      </c>
      <c r="AH34" s="5">
        <v>3.0800000000000001E-4</v>
      </c>
      <c r="AI34" s="5">
        <v>0.14390500000000001</v>
      </c>
      <c r="AJ34" s="5">
        <v>1.0000000000000001E-5</v>
      </c>
      <c r="AK34" s="2">
        <v>9.1200000000000005E-4</v>
      </c>
      <c r="AL34" s="2">
        <v>9.1200000000000005E-4</v>
      </c>
      <c r="AM34" s="2">
        <v>6.4879170000000004</v>
      </c>
    </row>
    <row r="35" spans="1:39" x14ac:dyDescent="0.2">
      <c r="A35" s="1">
        <v>43545.656851851854</v>
      </c>
      <c r="B35" s="48">
        <v>1553197552.85848</v>
      </c>
      <c r="C35" s="5">
        <v>-238</v>
      </c>
      <c r="D35" s="5">
        <v>0.209481</v>
      </c>
      <c r="E35" s="5">
        <v>4.55E-4</v>
      </c>
      <c r="F35" s="5">
        <v>-3.0000000000000001E-6</v>
      </c>
      <c r="G35" s="5">
        <v>99.517266000000006</v>
      </c>
      <c r="H35" s="5">
        <v>99.593461000000005</v>
      </c>
      <c r="I35" s="5">
        <v>125.06506</v>
      </c>
      <c r="J35" s="5">
        <v>21.261241999999999</v>
      </c>
      <c r="K35" s="5">
        <v>1.908E-3</v>
      </c>
      <c r="L35" s="5">
        <v>1.797E-3</v>
      </c>
      <c r="M35" s="5">
        <v>-152.13244</v>
      </c>
      <c r="N35" s="5">
        <v>0.240337</v>
      </c>
      <c r="O35" s="5">
        <v>8.4031099999999999</v>
      </c>
      <c r="P35" s="5">
        <v>3.6350000000000002E-3</v>
      </c>
      <c r="Q35" s="5">
        <v>5.5620000000000001E-3</v>
      </c>
      <c r="R35" s="5">
        <v>5.4409999999999997E-3</v>
      </c>
      <c r="S35" s="5">
        <v>5.1999999999999997E-5</v>
      </c>
      <c r="T35" s="5">
        <v>1.188E-3</v>
      </c>
      <c r="U35" s="5">
        <v>0.271291</v>
      </c>
      <c r="V35" s="5">
        <v>1.367739</v>
      </c>
      <c r="W35" s="5">
        <v>2.5480999999999998</v>
      </c>
      <c r="X35" s="5">
        <v>98.92</v>
      </c>
      <c r="Y35" s="5">
        <v>20.89</v>
      </c>
      <c r="Z35" s="5">
        <v>38.536999999999999</v>
      </c>
      <c r="AA35" s="5">
        <v>67.733846</v>
      </c>
      <c r="AB35" s="5">
        <v>109.364558</v>
      </c>
      <c r="AC35" s="5">
        <v>65.062101999999996</v>
      </c>
      <c r="AD35" s="5">
        <v>9.6340000000000002E-3</v>
      </c>
      <c r="AE35" s="5">
        <v>1.043858</v>
      </c>
      <c r="AF35" s="5">
        <v>2.4993000000000001E-2</v>
      </c>
      <c r="AG35" s="5">
        <v>23.942740000000001</v>
      </c>
      <c r="AH35" s="5">
        <v>-6.8459999999999997E-3</v>
      </c>
      <c r="AI35" s="5">
        <v>0.14297599999999999</v>
      </c>
      <c r="AJ35" s="5">
        <v>1.2E-5</v>
      </c>
      <c r="AK35" s="2">
        <v>1.1150000000000001E-3</v>
      </c>
      <c r="AL35" s="2">
        <v>1.1150000000000001E-3</v>
      </c>
      <c r="AM35" s="2">
        <v>5.2690859999999997</v>
      </c>
    </row>
    <row r="36" spans="1:39" x14ac:dyDescent="0.2">
      <c r="A36" s="1">
        <v>43545.656863425924</v>
      </c>
      <c r="B36" s="48">
        <v>1553197553.8585601</v>
      </c>
      <c r="C36" s="5">
        <v>-237</v>
      </c>
      <c r="D36" s="5">
        <v>0.20947099999999999</v>
      </c>
      <c r="E36" s="5">
        <v>4.6500000000000003E-4</v>
      </c>
      <c r="F36" s="5">
        <v>-3.0000000000000001E-6</v>
      </c>
      <c r="G36" s="5">
        <v>99.493133</v>
      </c>
      <c r="H36" s="5">
        <v>99.655788000000001</v>
      </c>
      <c r="I36" s="5">
        <v>125.466437</v>
      </c>
      <c r="J36" s="5">
        <v>21.261241999999999</v>
      </c>
      <c r="K36" s="5">
        <v>1.8309999999999999E-3</v>
      </c>
      <c r="L36" s="5">
        <v>1.761E-3</v>
      </c>
      <c r="M36" s="5">
        <v>-152.14737199999999</v>
      </c>
      <c r="N36" s="5">
        <v>0.241339</v>
      </c>
      <c r="O36" s="5">
        <v>8.4005620000000008</v>
      </c>
      <c r="P36" s="5">
        <v>3.6830000000000001E-3</v>
      </c>
      <c r="Q36" s="5">
        <v>4.2989999999999999E-3</v>
      </c>
      <c r="R36" s="5">
        <v>4.1409999999999997E-3</v>
      </c>
      <c r="S36" s="5">
        <v>5.3000000000000001E-5</v>
      </c>
      <c r="T36" s="5">
        <v>1.1869999999999999E-3</v>
      </c>
      <c r="U36" s="5">
        <v>0.26034099999999999</v>
      </c>
      <c r="V36" s="5">
        <v>1.323421</v>
      </c>
      <c r="W36" s="5">
        <v>2.5480999999999998</v>
      </c>
      <c r="X36" s="5">
        <v>98.92</v>
      </c>
      <c r="Y36" s="5">
        <v>20.88</v>
      </c>
      <c r="Z36" s="5">
        <v>38.536999999999999</v>
      </c>
      <c r="AA36" s="5">
        <v>65.880956999999995</v>
      </c>
      <c r="AB36" s="5">
        <v>110.53326300000001</v>
      </c>
      <c r="AC36" s="5">
        <v>64.193969999999993</v>
      </c>
      <c r="AD36" s="5">
        <v>9.6279999999999994E-3</v>
      </c>
      <c r="AE36" s="5">
        <v>1.0465439999999999</v>
      </c>
      <c r="AF36" s="5">
        <v>2.5065E-2</v>
      </c>
      <c r="AG36" s="5">
        <v>23.950332</v>
      </c>
      <c r="AH36" s="5">
        <v>-1.4611000000000001E-2</v>
      </c>
      <c r="AI36" s="5">
        <v>0.14357200000000001</v>
      </c>
      <c r="AJ36" s="5">
        <v>-1.9999999999999999E-6</v>
      </c>
      <c r="AK36" s="2">
        <v>4.6E-5</v>
      </c>
      <c r="AL36" s="2">
        <v>4.6E-5</v>
      </c>
      <c r="AM36" s="2">
        <v>129.47654199999999</v>
      </c>
    </row>
    <row r="37" spans="1:39" x14ac:dyDescent="0.2">
      <c r="A37" s="1">
        <v>43545.656875000001</v>
      </c>
      <c r="B37" s="48">
        <v>1553197554.8576</v>
      </c>
      <c r="C37" s="5">
        <v>-236</v>
      </c>
      <c r="D37" s="5">
        <v>0.20947199999999999</v>
      </c>
      <c r="E37" s="5">
        <v>4.57E-4</v>
      </c>
      <c r="F37" s="5">
        <v>-3.0000000000000001E-6</v>
      </c>
      <c r="G37" s="5">
        <v>99.535737999999995</v>
      </c>
      <c r="H37" s="5">
        <v>99.488219000000001</v>
      </c>
      <c r="I37" s="5">
        <v>125.635909</v>
      </c>
      <c r="J37" s="5">
        <v>21.261241999999999</v>
      </c>
      <c r="K37" s="5">
        <v>1.8710000000000001E-3</v>
      </c>
      <c r="L37" s="5">
        <v>1.701E-3</v>
      </c>
      <c r="M37" s="5">
        <v>-152.15839299999999</v>
      </c>
      <c r="N37" s="5">
        <v>0.241313</v>
      </c>
      <c r="O37" s="5">
        <v>8.4019980000000007</v>
      </c>
      <c r="P37" s="5">
        <v>3.617E-3</v>
      </c>
      <c r="Q37" s="5">
        <v>5.437E-3</v>
      </c>
      <c r="R37" s="5">
        <v>5.1809999999999998E-3</v>
      </c>
      <c r="S37" s="5">
        <v>5.1999999999999997E-5</v>
      </c>
      <c r="T37" s="5">
        <v>1.1869999999999999E-3</v>
      </c>
      <c r="U37" s="5">
        <v>0.26465499999999997</v>
      </c>
      <c r="V37" s="5">
        <v>1.3426689999999999</v>
      </c>
      <c r="W37" s="5">
        <v>2.5478999999999998</v>
      </c>
      <c r="X37" s="5">
        <v>98.92</v>
      </c>
      <c r="Y37" s="5">
        <v>20.89</v>
      </c>
      <c r="Z37" s="5">
        <v>38.537999999999997</v>
      </c>
      <c r="AA37" s="5">
        <v>66.838399999999993</v>
      </c>
      <c r="AB37" s="5">
        <v>108.925517</v>
      </c>
      <c r="AC37" s="5">
        <v>62.757244999999998</v>
      </c>
      <c r="AD37" s="5">
        <v>9.6349999999999995E-3</v>
      </c>
      <c r="AE37" s="5">
        <v>1.0510200000000001</v>
      </c>
      <c r="AF37" s="5">
        <v>2.5135999999999999E-2</v>
      </c>
      <c r="AG37" s="5">
        <v>23.915412</v>
      </c>
      <c r="AH37" s="5">
        <v>4.2709999999999996E-3</v>
      </c>
      <c r="AI37" s="5">
        <v>0.14355699999999999</v>
      </c>
      <c r="AJ37" s="5">
        <v>7.9999999999999996E-6</v>
      </c>
      <c r="AK37" s="2">
        <v>8.0599999999999997E-4</v>
      </c>
      <c r="AL37" s="2">
        <v>8.0599999999999997E-4</v>
      </c>
      <c r="AM37" s="2">
        <v>7.3230089999999999</v>
      </c>
    </row>
    <row r="38" spans="1:39" x14ac:dyDescent="0.2">
      <c r="A38" s="1">
        <v>43545.656886574077</v>
      </c>
      <c r="B38" s="48">
        <v>1553197555.85866</v>
      </c>
      <c r="C38" s="5">
        <v>-235</v>
      </c>
      <c r="D38" s="5">
        <v>0.20947399999999999</v>
      </c>
      <c r="E38" s="5">
        <v>4.6000000000000001E-4</v>
      </c>
      <c r="F38" s="5">
        <v>-3.0000000000000001E-6</v>
      </c>
      <c r="G38" s="5">
        <v>99.502965000000003</v>
      </c>
      <c r="H38" s="5">
        <v>99.515466000000004</v>
      </c>
      <c r="I38" s="5">
        <v>125.57323599999999</v>
      </c>
      <c r="J38" s="5">
        <v>21.261236</v>
      </c>
      <c r="K38" s="5">
        <v>1.8799999999999999E-3</v>
      </c>
      <c r="L38" s="5">
        <v>1.7539999999999999E-3</v>
      </c>
      <c r="M38" s="5">
        <v>-152.16901100000001</v>
      </c>
      <c r="N38" s="5">
        <v>0.24066899999999999</v>
      </c>
      <c r="O38" s="5">
        <v>8.4030579999999997</v>
      </c>
      <c r="P38" s="5">
        <v>3.6960000000000001E-3</v>
      </c>
      <c r="Q38" s="5">
        <v>5.5459999999999997E-3</v>
      </c>
      <c r="R38" s="5">
        <v>5.4619999999999998E-3</v>
      </c>
      <c r="S38" s="5">
        <v>5.1999999999999997E-5</v>
      </c>
      <c r="T38" s="5">
        <v>1.1869999999999999E-3</v>
      </c>
      <c r="U38" s="5">
        <v>0.28511700000000001</v>
      </c>
      <c r="V38" s="5">
        <v>1.3040639999999999</v>
      </c>
      <c r="W38" s="5">
        <v>2.5478000000000001</v>
      </c>
      <c r="X38" s="5">
        <v>98.92</v>
      </c>
      <c r="Y38" s="5">
        <v>20.89</v>
      </c>
      <c r="Z38" s="5">
        <v>38.537999999999997</v>
      </c>
      <c r="AA38" s="5">
        <v>67.052893999999995</v>
      </c>
      <c r="AB38" s="5">
        <v>110.84014500000001</v>
      </c>
      <c r="AC38" s="5">
        <v>64.026230999999996</v>
      </c>
      <c r="AD38" s="5">
        <v>9.6349999999999995E-3</v>
      </c>
      <c r="AE38" s="5">
        <v>1.0470649999999999</v>
      </c>
      <c r="AF38" s="5">
        <v>2.5082E-2</v>
      </c>
      <c r="AG38" s="5">
        <v>23.954566</v>
      </c>
      <c r="AH38" s="5">
        <v>-1.124E-3</v>
      </c>
      <c r="AI38" s="5">
        <v>0.143174</v>
      </c>
      <c r="AJ38" s="5">
        <v>6.0000000000000002E-6</v>
      </c>
      <c r="AK38" s="2">
        <v>6.69E-4</v>
      </c>
      <c r="AL38" s="2">
        <v>6.69E-4</v>
      </c>
      <c r="AM38" s="2">
        <v>8.7937100000000008</v>
      </c>
    </row>
    <row r="39" spans="1:39" x14ac:dyDescent="0.2">
      <c r="A39" s="1">
        <v>43545.656898148147</v>
      </c>
      <c r="B39" s="48">
        <v>1553197556.8586199</v>
      </c>
      <c r="C39" s="5">
        <v>-234</v>
      </c>
      <c r="D39" s="5">
        <v>0.20946400000000001</v>
      </c>
      <c r="E39" s="5">
        <v>4.6500000000000003E-4</v>
      </c>
      <c r="F39" s="5">
        <v>-3.0000000000000001E-6</v>
      </c>
      <c r="G39" s="5">
        <v>99.487172999999999</v>
      </c>
      <c r="H39" s="5">
        <v>99.376166999999995</v>
      </c>
      <c r="I39" s="5">
        <v>125.453998</v>
      </c>
      <c r="J39" s="5">
        <v>21.261241999999999</v>
      </c>
      <c r="K39" s="5">
        <v>1.8730000000000001E-3</v>
      </c>
      <c r="L39" s="5">
        <v>1.725E-3</v>
      </c>
      <c r="M39" s="5">
        <v>-152.173056</v>
      </c>
      <c r="N39" s="5">
        <v>0.240929</v>
      </c>
      <c r="O39" s="5">
        <v>8.401745</v>
      </c>
      <c r="P39" s="5">
        <v>3.7030000000000001E-3</v>
      </c>
      <c r="Q39" s="5">
        <v>4.9789999999999999E-3</v>
      </c>
      <c r="R39" s="5">
        <v>4.8409999999999998E-3</v>
      </c>
      <c r="S39" s="5">
        <v>5.3000000000000001E-5</v>
      </c>
      <c r="T39" s="5">
        <v>1.1900000000000001E-3</v>
      </c>
      <c r="U39" s="5">
        <v>0.25586199999999998</v>
      </c>
      <c r="V39" s="5">
        <v>1.2951619999999999</v>
      </c>
      <c r="W39" s="5">
        <v>2.5478999999999998</v>
      </c>
      <c r="X39" s="5">
        <v>98.92</v>
      </c>
      <c r="Y39" s="5">
        <v>20.89</v>
      </c>
      <c r="Z39" s="5">
        <v>38.539000000000001</v>
      </c>
      <c r="AA39" s="5">
        <v>66.904770999999997</v>
      </c>
      <c r="AB39" s="5">
        <v>111.02255700000001</v>
      </c>
      <c r="AC39" s="5">
        <v>63.328982000000003</v>
      </c>
      <c r="AD39" s="5">
        <v>9.6349999999999995E-3</v>
      </c>
      <c r="AE39" s="5">
        <v>1.0492349999999999</v>
      </c>
      <c r="AF39" s="5">
        <v>2.5096E-2</v>
      </c>
      <c r="AG39" s="5">
        <v>23.918420999999999</v>
      </c>
      <c r="AH39" s="5">
        <v>9.9860000000000001E-3</v>
      </c>
      <c r="AI39" s="5">
        <v>0.14332900000000001</v>
      </c>
      <c r="AJ39" s="5">
        <v>-9.9999999999999995E-7</v>
      </c>
      <c r="AK39" s="2">
        <v>5.7000000000000003E-5</v>
      </c>
      <c r="AL39" s="2">
        <v>5.7000000000000003E-5</v>
      </c>
      <c r="AM39" s="2">
        <v>103.3445</v>
      </c>
    </row>
    <row r="40" spans="1:39" x14ac:dyDescent="0.2">
      <c r="A40" s="1">
        <v>43545.656909722224</v>
      </c>
      <c r="B40" s="48">
        <v>1553197557.8592</v>
      </c>
      <c r="C40" s="5">
        <v>-233</v>
      </c>
      <c r="D40" s="5">
        <v>0.20946600000000001</v>
      </c>
      <c r="E40" s="5">
        <v>4.6299999999999998E-4</v>
      </c>
      <c r="F40" s="5">
        <v>-3.0000000000000001E-6</v>
      </c>
      <c r="G40" s="5">
        <v>99.481511999999995</v>
      </c>
      <c r="H40" s="5">
        <v>99.376166999999995</v>
      </c>
      <c r="I40" s="5">
        <v>125.24439</v>
      </c>
      <c r="J40" s="5">
        <v>21.261241999999999</v>
      </c>
      <c r="K40" s="5">
        <v>1.864E-3</v>
      </c>
      <c r="L40" s="5">
        <v>1.7459999999999999E-3</v>
      </c>
      <c r="M40" s="5">
        <v>-152.18267700000001</v>
      </c>
      <c r="N40" s="5">
        <v>0.24133199999999999</v>
      </c>
      <c r="O40" s="5">
        <v>8.3999310000000005</v>
      </c>
      <c r="P40" s="5">
        <v>3.6900000000000001E-3</v>
      </c>
      <c r="Q40" s="5">
        <v>5.2059999999999997E-3</v>
      </c>
      <c r="R40" s="5">
        <v>4.9300000000000004E-3</v>
      </c>
      <c r="S40" s="5">
        <v>5.3000000000000001E-5</v>
      </c>
      <c r="T40" s="5">
        <v>1.1919999999999999E-3</v>
      </c>
      <c r="U40" s="5">
        <v>0.279918</v>
      </c>
      <c r="V40" s="5">
        <v>1.311213</v>
      </c>
      <c r="W40" s="5">
        <v>2.548</v>
      </c>
      <c r="X40" s="5">
        <v>98.92</v>
      </c>
      <c r="Y40" s="5">
        <v>20.88</v>
      </c>
      <c r="Z40" s="5">
        <v>38.540999999999997</v>
      </c>
      <c r="AA40" s="5">
        <v>66.669822999999994</v>
      </c>
      <c r="AB40" s="5">
        <v>110.702021</v>
      </c>
      <c r="AC40" s="5">
        <v>63.845739999999999</v>
      </c>
      <c r="AD40" s="5">
        <v>9.6290000000000004E-3</v>
      </c>
      <c r="AE40" s="5">
        <v>1.0476259999999999</v>
      </c>
      <c r="AF40" s="5">
        <v>2.5055999999999998E-2</v>
      </c>
      <c r="AG40" s="5">
        <v>23.916775999999999</v>
      </c>
      <c r="AH40" s="5">
        <v>9.4769999999999993E-3</v>
      </c>
      <c r="AI40" s="5">
        <v>0.143569</v>
      </c>
      <c r="AJ40" s="5">
        <v>9.9999999999999995E-7</v>
      </c>
      <c r="AK40" s="2">
        <v>2.99E-4</v>
      </c>
      <c r="AL40" s="2">
        <v>2.99E-4</v>
      </c>
      <c r="AM40" s="2">
        <v>19.767724999999999</v>
      </c>
    </row>
    <row r="41" spans="1:39" x14ac:dyDescent="0.2">
      <c r="A41" s="1">
        <v>43545.656921296293</v>
      </c>
      <c r="B41" s="48">
        <v>1553197558.85782</v>
      </c>
      <c r="C41" s="5">
        <v>-232</v>
      </c>
      <c r="D41" s="5">
        <v>0.20944299999999999</v>
      </c>
      <c r="E41" s="5">
        <v>4.6900000000000002E-4</v>
      </c>
      <c r="F41" s="5">
        <v>-3.0000000000000001E-6</v>
      </c>
      <c r="G41" s="5">
        <v>99.403451000000004</v>
      </c>
      <c r="H41" s="5">
        <v>99.329845000000006</v>
      </c>
      <c r="I41" s="5">
        <v>125.46221199999999</v>
      </c>
      <c r="J41" s="5">
        <v>21.261233000000001</v>
      </c>
      <c r="K41" s="5">
        <v>1.8959999999999999E-3</v>
      </c>
      <c r="L41" s="5">
        <v>1.745E-3</v>
      </c>
      <c r="M41" s="5">
        <v>-152.17202</v>
      </c>
      <c r="N41" s="5">
        <v>0.24090900000000001</v>
      </c>
      <c r="O41" s="5">
        <v>8.4019460000000006</v>
      </c>
      <c r="P41" s="5">
        <v>3.718E-3</v>
      </c>
      <c r="Q41" s="5">
        <v>5.2859999999999999E-3</v>
      </c>
      <c r="R41" s="5">
        <v>5.1710000000000002E-3</v>
      </c>
      <c r="S41" s="5">
        <v>5.3000000000000001E-5</v>
      </c>
      <c r="T41" s="5">
        <v>1.1900000000000001E-3</v>
      </c>
      <c r="U41" s="5">
        <v>0.26625900000000002</v>
      </c>
      <c r="V41" s="5">
        <v>1.3008</v>
      </c>
      <c r="W41" s="5">
        <v>2.548</v>
      </c>
      <c r="X41" s="5">
        <v>98.92</v>
      </c>
      <c r="Y41" s="5">
        <v>20.89</v>
      </c>
      <c r="Z41" s="5">
        <v>38.542000000000002</v>
      </c>
      <c r="AA41" s="5">
        <v>67.457093999999998</v>
      </c>
      <c r="AB41" s="5">
        <v>111.38230900000001</v>
      </c>
      <c r="AC41" s="5">
        <v>63.812277999999999</v>
      </c>
      <c r="AD41" s="5">
        <v>9.6360000000000005E-3</v>
      </c>
      <c r="AE41" s="5">
        <v>1.0477300000000001</v>
      </c>
      <c r="AF41" s="5">
        <v>2.5079000000000001E-2</v>
      </c>
      <c r="AG41" s="5">
        <v>23.936375999999999</v>
      </c>
      <c r="AH41" s="5">
        <v>6.6259999999999999E-3</v>
      </c>
      <c r="AI41" s="5">
        <v>0.143317</v>
      </c>
      <c r="AJ41" s="5">
        <v>-6.0000000000000002E-6</v>
      </c>
      <c r="AK41" s="2">
        <v>-2.4699999999999999E-4</v>
      </c>
      <c r="AL41" s="2">
        <v>-2.4699999999999999E-4</v>
      </c>
      <c r="AM41" s="2">
        <v>-23.821702999999999</v>
      </c>
    </row>
    <row r="42" spans="1:39" x14ac:dyDescent="0.2">
      <c r="A42" s="1">
        <v>43545.65693287037</v>
      </c>
      <c r="B42" s="48">
        <v>1553197559.8589399</v>
      </c>
      <c r="C42" s="5">
        <v>-231</v>
      </c>
      <c r="D42" s="5">
        <v>0.20947199999999999</v>
      </c>
      <c r="E42" s="5">
        <v>4.6500000000000003E-4</v>
      </c>
      <c r="F42" s="5">
        <v>-3.0000000000000001E-6</v>
      </c>
      <c r="G42" s="5">
        <v>99.454994999999997</v>
      </c>
      <c r="H42" s="5">
        <v>99.182711999999995</v>
      </c>
      <c r="I42" s="5">
        <v>125.109658</v>
      </c>
      <c r="J42" s="5">
        <v>21.261241999999999</v>
      </c>
      <c r="K42" s="5">
        <v>1.885E-3</v>
      </c>
      <c r="L42" s="5">
        <v>1.768E-3</v>
      </c>
      <c r="M42" s="5">
        <v>-152.160539</v>
      </c>
      <c r="N42" s="5">
        <v>0.24059700000000001</v>
      </c>
      <c r="O42" s="5">
        <v>8.4015240000000002</v>
      </c>
      <c r="P42" s="5">
        <v>3.6779999999999998E-3</v>
      </c>
      <c r="Q42" s="5">
        <v>5.0140000000000002E-3</v>
      </c>
      <c r="R42" s="5">
        <v>4.8640000000000003E-3</v>
      </c>
      <c r="S42" s="5">
        <v>5.3999999999999998E-5</v>
      </c>
      <c r="T42" s="5">
        <v>1.1900000000000001E-3</v>
      </c>
      <c r="U42" s="5">
        <v>0.28224100000000002</v>
      </c>
      <c r="V42" s="5">
        <v>1.360161</v>
      </c>
      <c r="W42" s="5">
        <v>2.5480999999999998</v>
      </c>
      <c r="X42" s="5">
        <v>98.92</v>
      </c>
      <c r="Y42" s="5">
        <v>20.89</v>
      </c>
      <c r="Z42" s="5">
        <v>38.543999999999997</v>
      </c>
      <c r="AA42" s="5">
        <v>67.183229999999995</v>
      </c>
      <c r="AB42" s="5">
        <v>110.40779999999999</v>
      </c>
      <c r="AC42" s="5">
        <v>64.366747000000004</v>
      </c>
      <c r="AD42" s="5">
        <v>9.6360000000000005E-3</v>
      </c>
      <c r="AE42" s="5">
        <v>1.046008</v>
      </c>
      <c r="AF42" s="5">
        <v>2.5023E-2</v>
      </c>
      <c r="AG42" s="5">
        <v>23.922378999999999</v>
      </c>
      <c r="AH42" s="5">
        <v>2.4521999999999999E-2</v>
      </c>
      <c r="AI42" s="5">
        <v>0.14313100000000001</v>
      </c>
      <c r="AJ42" s="5">
        <v>-1.2E-5</v>
      </c>
      <c r="AK42" s="2">
        <v>-7.1100000000000004E-4</v>
      </c>
      <c r="AL42" s="2">
        <v>-7.1100000000000004E-4</v>
      </c>
      <c r="AM42" s="2">
        <v>-8.2706970000000002</v>
      </c>
    </row>
    <row r="43" spans="1:39" x14ac:dyDescent="0.2">
      <c r="A43" s="1">
        <v>43545.656944444447</v>
      </c>
      <c r="B43" s="48">
        <v>1553197560.8583901</v>
      </c>
      <c r="C43" s="5">
        <v>-230</v>
      </c>
      <c r="D43" s="5">
        <v>0.20946000000000001</v>
      </c>
      <c r="E43" s="5">
        <v>4.6099999999999998E-4</v>
      </c>
      <c r="F43" s="5">
        <v>-3.0000000000000001E-6</v>
      </c>
      <c r="G43" s="5">
        <v>99.352800999999999</v>
      </c>
      <c r="H43" s="5">
        <v>99.361180000000004</v>
      </c>
      <c r="I43" s="5">
        <v>125.03971</v>
      </c>
      <c r="J43" s="5">
        <v>21.261241999999999</v>
      </c>
      <c r="K43" s="5">
        <v>1.867E-3</v>
      </c>
      <c r="L43" s="5">
        <v>1.7619999999999999E-3</v>
      </c>
      <c r="M43" s="5">
        <v>-152.156859</v>
      </c>
      <c r="N43" s="5">
        <v>0.24133199999999999</v>
      </c>
      <c r="O43" s="5">
        <v>8.4000219999999999</v>
      </c>
      <c r="P43" s="5">
        <v>3.6570000000000001E-3</v>
      </c>
      <c r="Q43" s="5">
        <v>5.359E-3</v>
      </c>
      <c r="R43" s="5">
        <v>5.143E-3</v>
      </c>
      <c r="S43" s="5">
        <v>5.3999999999999998E-5</v>
      </c>
      <c r="T43" s="5">
        <v>1.1900000000000001E-3</v>
      </c>
      <c r="U43" s="5">
        <v>0.26952100000000001</v>
      </c>
      <c r="V43" s="5">
        <v>1.316919</v>
      </c>
      <c r="W43" s="5">
        <v>2.5478999999999998</v>
      </c>
      <c r="X43" s="5">
        <v>98.92</v>
      </c>
      <c r="Y43" s="5">
        <v>20.89</v>
      </c>
      <c r="Z43" s="5">
        <v>38.548000000000002</v>
      </c>
      <c r="AA43" s="5">
        <v>66.750866000000002</v>
      </c>
      <c r="AB43" s="5">
        <v>109.894368</v>
      </c>
      <c r="AC43" s="5">
        <v>64.233915999999994</v>
      </c>
      <c r="AD43" s="5">
        <v>9.6369999999999997E-3</v>
      </c>
      <c r="AE43" s="5">
        <v>1.0464199999999999</v>
      </c>
      <c r="AF43" s="5">
        <v>2.5021000000000002E-2</v>
      </c>
      <c r="AG43" s="5">
        <v>23.910983999999999</v>
      </c>
      <c r="AH43" s="5">
        <v>-7.54E-4</v>
      </c>
      <c r="AI43" s="5">
        <v>0.143569</v>
      </c>
      <c r="AJ43" s="5">
        <v>6.7000000000000002E-5</v>
      </c>
      <c r="AK43" s="2">
        <v>5.2379999999999996E-3</v>
      </c>
      <c r="AL43" s="2">
        <v>5.2379999999999996E-3</v>
      </c>
      <c r="AM43" s="2">
        <v>1.126546</v>
      </c>
    </row>
    <row r="44" spans="1:39" x14ac:dyDescent="0.2">
      <c r="A44" s="1">
        <v>43545.656956018516</v>
      </c>
      <c r="B44" s="48">
        <v>1553197561.858</v>
      </c>
      <c r="C44" s="5">
        <v>-229</v>
      </c>
      <c r="D44" s="5">
        <v>0.20948600000000001</v>
      </c>
      <c r="E44" s="5">
        <v>4.6200000000000001E-4</v>
      </c>
      <c r="F44" s="5">
        <v>-1.9999999999999999E-6</v>
      </c>
      <c r="G44" s="5">
        <v>99.392128999999997</v>
      </c>
      <c r="H44" s="5">
        <v>99.255598000000006</v>
      </c>
      <c r="I44" s="5">
        <v>125.23288700000001</v>
      </c>
      <c r="J44" s="5">
        <v>21.261241999999999</v>
      </c>
      <c r="K44" s="5">
        <v>1.8940000000000001E-3</v>
      </c>
      <c r="L44" s="5">
        <v>1.781E-3</v>
      </c>
      <c r="M44" s="5">
        <v>-152.16076899999999</v>
      </c>
      <c r="N44" s="5">
        <v>0.24124799999999999</v>
      </c>
      <c r="O44" s="5">
        <v>8.4013290000000005</v>
      </c>
      <c r="P44" s="5">
        <v>3.6570000000000001E-3</v>
      </c>
      <c r="Q44" s="5">
        <v>5.1640000000000002E-3</v>
      </c>
      <c r="R44" s="5">
        <v>5.0990000000000002E-3</v>
      </c>
      <c r="S44" s="5">
        <v>5.3999999999999998E-5</v>
      </c>
      <c r="T44" s="5">
        <v>1.1919999999999999E-3</v>
      </c>
      <c r="U44" s="5">
        <v>0.256415</v>
      </c>
      <c r="V44" s="5">
        <v>1.3249489999999999</v>
      </c>
      <c r="W44" s="5">
        <v>2.5478000000000001</v>
      </c>
      <c r="X44" s="5">
        <v>98.92</v>
      </c>
      <c r="Y44" s="5">
        <v>20.89</v>
      </c>
      <c r="Z44" s="5">
        <v>38.549999999999997</v>
      </c>
      <c r="AA44" s="5">
        <v>67.410216000000005</v>
      </c>
      <c r="AB44" s="5">
        <v>109.90700699999999</v>
      </c>
      <c r="AC44" s="5">
        <v>64.689899999999994</v>
      </c>
      <c r="AD44" s="5">
        <v>9.6380000000000007E-3</v>
      </c>
      <c r="AE44" s="5">
        <v>1.0450079999999999</v>
      </c>
      <c r="AF44" s="5">
        <v>2.5023E-2</v>
      </c>
      <c r="AG44" s="5">
        <v>23.945613000000002</v>
      </c>
      <c r="AH44" s="5">
        <v>1.2295E-2</v>
      </c>
      <c r="AI44" s="5">
        <v>0.14351800000000001</v>
      </c>
      <c r="AJ44" s="5">
        <v>-9.5000000000000005E-5</v>
      </c>
      <c r="AK44" s="2">
        <v>-6.9779999999999998E-3</v>
      </c>
      <c r="AL44" s="2">
        <v>-6.9779999999999998E-3</v>
      </c>
      <c r="AM44" s="2">
        <v>-0.845333</v>
      </c>
    </row>
    <row r="45" spans="1:39" x14ac:dyDescent="0.2">
      <c r="A45" s="1">
        <v>43545.656967592593</v>
      </c>
      <c r="B45" s="48">
        <v>1553197562.8580501</v>
      </c>
      <c r="C45" s="5">
        <v>-228</v>
      </c>
      <c r="D45" s="5">
        <v>0.209485</v>
      </c>
      <c r="E45" s="5">
        <v>4.6799999999999999E-4</v>
      </c>
      <c r="F45" s="5">
        <v>-3.0000000000000001E-6</v>
      </c>
      <c r="G45" s="5">
        <v>99.439205000000001</v>
      </c>
      <c r="H45" s="5">
        <v>99.450413999999995</v>
      </c>
      <c r="I45" s="5">
        <v>125.008961</v>
      </c>
      <c r="J45" s="5">
        <v>21.261241999999999</v>
      </c>
      <c r="K45" s="5">
        <v>1.882E-3</v>
      </c>
      <c r="L45" s="5">
        <v>1.7899999999999999E-3</v>
      </c>
      <c r="M45" s="5">
        <v>-152.15875700000001</v>
      </c>
      <c r="N45" s="5">
        <v>0.241176</v>
      </c>
      <c r="O45" s="5">
        <v>8.3997170000000008</v>
      </c>
      <c r="P45" s="5">
        <v>3.663E-3</v>
      </c>
      <c r="Q45" s="5">
        <v>4.3969999999999999E-3</v>
      </c>
      <c r="R45" s="5">
        <v>4.2579999999999996E-3</v>
      </c>
      <c r="S45" s="5">
        <v>5.1E-5</v>
      </c>
      <c r="T45" s="5">
        <v>1.189E-3</v>
      </c>
      <c r="U45" s="5">
        <v>0.27704200000000001</v>
      </c>
      <c r="V45" s="5">
        <v>1.3064659999999999</v>
      </c>
      <c r="W45" s="5">
        <v>2.5478999999999998</v>
      </c>
      <c r="X45" s="5">
        <v>98.92</v>
      </c>
      <c r="Y45" s="5">
        <v>20.89</v>
      </c>
      <c r="Z45" s="5">
        <v>38.552</v>
      </c>
      <c r="AA45" s="5">
        <v>67.109167999999997</v>
      </c>
      <c r="AB45" s="5">
        <v>110.05285499999999</v>
      </c>
      <c r="AC45" s="5">
        <v>64.892726999999994</v>
      </c>
      <c r="AD45" s="5">
        <v>9.6380000000000007E-3</v>
      </c>
      <c r="AE45" s="5">
        <v>1.044381</v>
      </c>
      <c r="AF45" s="5">
        <v>2.4993000000000001E-2</v>
      </c>
      <c r="AG45" s="5">
        <v>23.931374999999999</v>
      </c>
      <c r="AH45" s="5">
        <v>-1.008E-3</v>
      </c>
      <c r="AI45" s="5">
        <v>0.14347599999999999</v>
      </c>
      <c r="AJ45" s="5">
        <v>-9.5000000000000005E-5</v>
      </c>
      <c r="AK45" s="2">
        <v>-6.9309999999999997E-3</v>
      </c>
      <c r="AL45" s="2">
        <v>-6.9309999999999997E-3</v>
      </c>
      <c r="AM45" s="2">
        <v>-0.850823</v>
      </c>
    </row>
    <row r="46" spans="1:39" x14ac:dyDescent="0.2">
      <c r="A46" s="1">
        <v>43545.65697916667</v>
      </c>
      <c r="B46" s="48">
        <v>1553197563.85953</v>
      </c>
      <c r="C46" s="5">
        <v>-227</v>
      </c>
      <c r="D46" s="5">
        <v>0.20949799999999999</v>
      </c>
      <c r="E46" s="5">
        <v>4.6700000000000002E-4</v>
      </c>
      <c r="F46" s="5">
        <v>-3.0000000000000001E-6</v>
      </c>
      <c r="G46" s="5">
        <v>99.387062999999998</v>
      </c>
      <c r="H46" s="5">
        <v>99.206892999999994</v>
      </c>
      <c r="I46" s="5">
        <v>124.65804900000001</v>
      </c>
      <c r="J46" s="5">
        <v>21.261241999999999</v>
      </c>
      <c r="K46" s="5">
        <v>1.892E-3</v>
      </c>
      <c r="L46" s="5">
        <v>1.7730000000000001E-3</v>
      </c>
      <c r="M46" s="5">
        <v>-152.159389</v>
      </c>
      <c r="N46" s="5">
        <v>0.241313</v>
      </c>
      <c r="O46" s="5">
        <v>8.4007179999999995</v>
      </c>
      <c r="P46" s="5">
        <v>3.7339999999999999E-3</v>
      </c>
      <c r="Q46" s="5">
        <v>5.0000000000000001E-3</v>
      </c>
      <c r="R46" s="5">
        <v>4.7390000000000002E-3</v>
      </c>
      <c r="S46" s="5">
        <v>5.3000000000000001E-5</v>
      </c>
      <c r="T46" s="5">
        <v>1.1900000000000001E-3</v>
      </c>
      <c r="U46" s="5">
        <v>0.26808399999999999</v>
      </c>
      <c r="V46" s="5">
        <v>1.3380019999999999</v>
      </c>
      <c r="W46" s="5">
        <v>2.5478000000000001</v>
      </c>
      <c r="X46" s="5">
        <v>98.92</v>
      </c>
      <c r="Y46" s="5">
        <v>20.89</v>
      </c>
      <c r="Z46" s="5">
        <v>38.555</v>
      </c>
      <c r="AA46" s="5">
        <v>67.359482</v>
      </c>
      <c r="AB46" s="5">
        <v>111.76672600000001</v>
      </c>
      <c r="AC46" s="5">
        <v>64.501017000000004</v>
      </c>
      <c r="AD46" s="5">
        <v>9.639E-3</v>
      </c>
      <c r="AE46" s="5">
        <v>1.045593</v>
      </c>
      <c r="AF46" s="5">
        <v>2.4972999999999999E-2</v>
      </c>
      <c r="AG46" s="5">
        <v>23.883913</v>
      </c>
      <c r="AH46" s="5">
        <v>1.6229E-2</v>
      </c>
      <c r="AI46" s="5">
        <v>0.14355699999999999</v>
      </c>
      <c r="AJ46" s="5">
        <v>-1.75E-4</v>
      </c>
      <c r="AK46" s="2">
        <v>-1.2914999999999999E-2</v>
      </c>
      <c r="AL46" s="2">
        <v>-1.2914999999999999E-2</v>
      </c>
      <c r="AM46" s="2">
        <v>-0.45683600000000002</v>
      </c>
    </row>
    <row r="47" spans="1:39" x14ac:dyDescent="0.2">
      <c r="A47" s="1">
        <v>43545.656990740739</v>
      </c>
      <c r="B47" s="48">
        <v>1553197564.85815</v>
      </c>
      <c r="C47" s="5">
        <v>-226</v>
      </c>
      <c r="D47" s="5">
        <v>0.20943000000000001</v>
      </c>
      <c r="E47" s="5">
        <v>4.64E-4</v>
      </c>
      <c r="F47" s="5">
        <v>-3.0000000000000001E-6</v>
      </c>
      <c r="G47" s="5">
        <v>99.401067999999995</v>
      </c>
      <c r="H47" s="5">
        <v>99.305323999999999</v>
      </c>
      <c r="I47" s="5">
        <v>124.320751</v>
      </c>
      <c r="J47" s="5">
        <v>21.261241999999999</v>
      </c>
      <c r="K47" s="5">
        <v>1.9070000000000001E-3</v>
      </c>
      <c r="L47" s="5">
        <v>1.7780000000000001E-3</v>
      </c>
      <c r="M47" s="5">
        <v>-152.15522999999999</v>
      </c>
      <c r="N47" s="5">
        <v>0.240174</v>
      </c>
      <c r="O47" s="5">
        <v>8.4028759999999991</v>
      </c>
      <c r="P47" s="5">
        <v>3.8089999999999999E-3</v>
      </c>
      <c r="Q47" s="5">
        <v>4.8269999999999997E-3</v>
      </c>
      <c r="R47" s="5">
        <v>4.6829999999999997E-3</v>
      </c>
      <c r="S47" s="5">
        <v>5.3000000000000001E-5</v>
      </c>
      <c r="T47" s="5">
        <v>1.1839999999999999E-3</v>
      </c>
      <c r="U47" s="5">
        <v>0.272231</v>
      </c>
      <c r="V47" s="5">
        <v>1.296573</v>
      </c>
      <c r="W47" s="5">
        <v>2.548</v>
      </c>
      <c r="X47" s="5">
        <v>98.92</v>
      </c>
      <c r="Y47" s="5">
        <v>20.89</v>
      </c>
      <c r="Z47" s="5">
        <v>38.558</v>
      </c>
      <c r="AA47" s="5">
        <v>67.720622000000006</v>
      </c>
      <c r="AB47" s="5">
        <v>113.608673</v>
      </c>
      <c r="AC47" s="5">
        <v>64.606407000000004</v>
      </c>
      <c r="AD47" s="5">
        <v>9.6399999999999993E-3</v>
      </c>
      <c r="AE47" s="5">
        <v>1.045266</v>
      </c>
      <c r="AF47" s="5">
        <v>2.4934999999999999E-2</v>
      </c>
      <c r="AG47" s="5">
        <v>23.855301000000001</v>
      </c>
      <c r="AH47" s="5">
        <v>8.6199999999999992E-3</v>
      </c>
      <c r="AI47" s="5">
        <v>0.14288000000000001</v>
      </c>
      <c r="AJ47" s="5">
        <v>2.42E-4</v>
      </c>
      <c r="AK47" s="2">
        <v>1.8318000000000001E-2</v>
      </c>
      <c r="AL47" s="2">
        <v>1.8318000000000001E-2</v>
      </c>
      <c r="AM47" s="2">
        <v>0.32058500000000001</v>
      </c>
    </row>
    <row r="48" spans="1:39" x14ac:dyDescent="0.2">
      <c r="A48" s="1">
        <v>43545.657002314816</v>
      </c>
      <c r="B48" s="48">
        <v>1553197565.8592601</v>
      </c>
      <c r="C48" s="5">
        <v>-225</v>
      </c>
      <c r="D48" s="5">
        <v>0.20946200000000001</v>
      </c>
      <c r="E48" s="5">
        <v>4.6299999999999998E-4</v>
      </c>
      <c r="F48" s="5">
        <v>-3.0000000000000001E-6</v>
      </c>
      <c r="G48" s="5">
        <v>99.329262999999997</v>
      </c>
      <c r="H48" s="5">
        <v>99.361519999999999</v>
      </c>
      <c r="I48" s="5">
        <v>123.978525</v>
      </c>
      <c r="J48" s="5">
        <v>21.261241999999999</v>
      </c>
      <c r="K48" s="5">
        <v>1.9E-3</v>
      </c>
      <c r="L48" s="5">
        <v>1.7769999999999999E-3</v>
      </c>
      <c r="M48" s="5">
        <v>-152.15657200000001</v>
      </c>
      <c r="N48" s="5">
        <v>0.239869</v>
      </c>
      <c r="O48" s="5">
        <v>8.4019399999999997</v>
      </c>
      <c r="P48" s="5">
        <v>3.761E-3</v>
      </c>
      <c r="Q48" s="5">
        <v>4.9649999999999998E-3</v>
      </c>
      <c r="R48" s="5">
        <v>4.7889999999999999E-3</v>
      </c>
      <c r="S48" s="5">
        <v>5.0000000000000002E-5</v>
      </c>
      <c r="T48" s="5">
        <v>1.1850000000000001E-3</v>
      </c>
      <c r="U48" s="5">
        <v>0.256581</v>
      </c>
      <c r="V48" s="5">
        <v>1.297137</v>
      </c>
      <c r="W48" s="5">
        <v>2.5478000000000001</v>
      </c>
      <c r="X48" s="5">
        <v>98.92</v>
      </c>
      <c r="Y48" s="5">
        <v>20.89</v>
      </c>
      <c r="Z48" s="5">
        <v>38.56</v>
      </c>
      <c r="AA48" s="5">
        <v>67.552076999999997</v>
      </c>
      <c r="AB48" s="5">
        <v>112.43647900000001</v>
      </c>
      <c r="AC48" s="5">
        <v>64.582104999999999</v>
      </c>
      <c r="AD48" s="5">
        <v>9.6399999999999993E-3</v>
      </c>
      <c r="AE48" s="5">
        <v>1.0453410000000001</v>
      </c>
      <c r="AF48" s="5">
        <v>2.4902000000000001E-2</v>
      </c>
      <c r="AG48" s="5">
        <v>23.821587000000001</v>
      </c>
      <c r="AH48" s="5">
        <v>-2.9039999999999999E-3</v>
      </c>
      <c r="AI48" s="5">
        <v>0.14269799999999999</v>
      </c>
      <c r="AJ48" s="5">
        <v>4.6999999999999997E-5</v>
      </c>
      <c r="AK48" s="2">
        <v>3.6949999999999999E-3</v>
      </c>
      <c r="AL48" s="2">
        <v>3.6949999999999999E-3</v>
      </c>
      <c r="AM48" s="2">
        <v>1.5870789999999999</v>
      </c>
    </row>
    <row r="49" spans="1:39" x14ac:dyDescent="0.2">
      <c r="A49" s="1">
        <v>43545.657013888886</v>
      </c>
      <c r="B49" s="48">
        <v>1553197566.85834</v>
      </c>
      <c r="C49" s="5">
        <v>-224</v>
      </c>
      <c r="D49" s="5">
        <v>0.20947199999999999</v>
      </c>
      <c r="E49" s="5">
        <v>4.6299999999999998E-4</v>
      </c>
      <c r="F49" s="5">
        <v>-3.0000000000000001E-6</v>
      </c>
      <c r="G49" s="5">
        <v>99.347139999999996</v>
      </c>
      <c r="H49" s="5">
        <v>99.276374000000004</v>
      </c>
      <c r="I49" s="5">
        <v>123.94237699999999</v>
      </c>
      <c r="J49" s="5">
        <v>21.261241999999999</v>
      </c>
      <c r="K49" s="5">
        <v>1.8910000000000001E-3</v>
      </c>
      <c r="L49" s="5">
        <v>1.786E-3</v>
      </c>
      <c r="M49" s="5">
        <v>-152.148675</v>
      </c>
      <c r="N49" s="5">
        <v>0.241254</v>
      </c>
      <c r="O49" s="5">
        <v>8.4060220000000001</v>
      </c>
      <c r="P49" s="5">
        <v>3.8630000000000001E-3</v>
      </c>
      <c r="Q49" s="5">
        <v>5.2300000000000003E-3</v>
      </c>
      <c r="R49" s="5">
        <v>5.0730000000000003E-3</v>
      </c>
      <c r="S49" s="5">
        <v>5.1999999999999997E-5</v>
      </c>
      <c r="T49" s="5">
        <v>1.189E-3</v>
      </c>
      <c r="U49" s="5">
        <v>0.27903299999999998</v>
      </c>
      <c r="V49" s="5">
        <v>1.3175809999999999</v>
      </c>
      <c r="W49" s="5">
        <v>2.5478999999999998</v>
      </c>
      <c r="X49" s="5">
        <v>98.92</v>
      </c>
      <c r="Y49" s="5">
        <v>20.88</v>
      </c>
      <c r="Z49" s="5">
        <v>38.561</v>
      </c>
      <c r="AA49" s="5">
        <v>67.323655000000002</v>
      </c>
      <c r="AB49" s="5">
        <v>114.907675</v>
      </c>
      <c r="AC49" s="5">
        <v>64.812366999999995</v>
      </c>
      <c r="AD49" s="5">
        <v>9.6340000000000002E-3</v>
      </c>
      <c r="AE49" s="5">
        <v>1.044629</v>
      </c>
      <c r="AF49" s="5">
        <v>2.4889999999999999E-2</v>
      </c>
      <c r="AG49" s="5">
        <v>23.826232000000001</v>
      </c>
      <c r="AH49" s="5">
        <v>6.3740000000000003E-3</v>
      </c>
      <c r="AI49" s="5">
        <v>0.14352200000000001</v>
      </c>
      <c r="AJ49" s="5">
        <v>-7.9999999999999996E-6</v>
      </c>
      <c r="AK49" s="2">
        <v>-3.8200000000000002E-4</v>
      </c>
      <c r="AL49" s="2">
        <v>-3.8200000000000002E-4</v>
      </c>
      <c r="AM49" s="2">
        <v>-15.453727000000001</v>
      </c>
    </row>
    <row r="50" spans="1:39" x14ac:dyDescent="0.2">
      <c r="A50" s="1">
        <v>43545.657025462962</v>
      </c>
      <c r="B50" s="48">
        <v>1553197567.85831</v>
      </c>
      <c r="C50" s="5">
        <v>-223</v>
      </c>
      <c r="D50" s="5">
        <v>0.20947199999999999</v>
      </c>
      <c r="E50" s="5">
        <v>4.6299999999999998E-4</v>
      </c>
      <c r="F50" s="5">
        <v>-3.0000000000000001E-6</v>
      </c>
      <c r="G50" s="5">
        <v>99.294701000000003</v>
      </c>
      <c r="H50" s="5">
        <v>99.132645999999994</v>
      </c>
      <c r="I50" s="5">
        <v>123.899423</v>
      </c>
      <c r="J50" s="5">
        <v>21.261241999999999</v>
      </c>
      <c r="K50" s="5">
        <v>1.91E-3</v>
      </c>
      <c r="L50" s="5">
        <v>1.719E-3</v>
      </c>
      <c r="M50" s="5">
        <v>-152.11285100000001</v>
      </c>
      <c r="N50" s="5">
        <v>0.24085100000000001</v>
      </c>
      <c r="O50" s="5">
        <v>8.4045590000000008</v>
      </c>
      <c r="P50" s="5">
        <v>3.7780000000000001E-3</v>
      </c>
      <c r="Q50" s="5">
        <v>5.5890000000000002E-3</v>
      </c>
      <c r="R50" s="5">
        <v>5.4099999999999999E-3</v>
      </c>
      <c r="S50" s="5">
        <v>4.8999999999999998E-5</v>
      </c>
      <c r="T50" s="5">
        <v>1.1869999999999999E-3</v>
      </c>
      <c r="U50" s="5">
        <v>0.263604</v>
      </c>
      <c r="V50" s="5">
        <v>1.388404</v>
      </c>
      <c r="W50" s="5">
        <v>2.5478999999999998</v>
      </c>
      <c r="X50" s="5">
        <v>98.92</v>
      </c>
      <c r="Y50" s="5">
        <v>20.88</v>
      </c>
      <c r="Z50" s="5">
        <v>38.561</v>
      </c>
      <c r="AA50" s="5">
        <v>67.779286999999997</v>
      </c>
      <c r="AB50" s="5">
        <v>112.844734</v>
      </c>
      <c r="AC50" s="5">
        <v>63.198515</v>
      </c>
      <c r="AD50" s="5">
        <v>9.6340000000000002E-3</v>
      </c>
      <c r="AE50" s="5">
        <v>1.049642</v>
      </c>
      <c r="AF50" s="5">
        <v>2.4944999999999998E-2</v>
      </c>
      <c r="AG50" s="5">
        <v>23.765156999999999</v>
      </c>
      <c r="AH50" s="5">
        <v>1.461E-2</v>
      </c>
      <c r="AI50" s="5">
        <v>0.14328199999999999</v>
      </c>
      <c r="AJ50" s="5">
        <v>-1.2E-5</v>
      </c>
      <c r="AK50" s="2">
        <v>-6.8300000000000001E-4</v>
      </c>
      <c r="AL50" s="2">
        <v>-6.8300000000000001E-4</v>
      </c>
      <c r="AM50" s="2">
        <v>-8.6265669999999997</v>
      </c>
    </row>
    <row r="51" spans="1:39" x14ac:dyDescent="0.2">
      <c r="A51" s="1">
        <v>43545.657037037039</v>
      </c>
      <c r="B51" s="48">
        <v>1553197568.85884</v>
      </c>
      <c r="C51" s="5">
        <v>-222</v>
      </c>
      <c r="D51" s="5">
        <v>0.20943899999999999</v>
      </c>
      <c r="E51" s="5">
        <v>4.6500000000000003E-4</v>
      </c>
      <c r="F51" s="5">
        <v>-3.0000000000000001E-6</v>
      </c>
      <c r="G51" s="5">
        <v>99.259247000000002</v>
      </c>
      <c r="H51" s="5">
        <v>99.033193999999995</v>
      </c>
      <c r="I51" s="5">
        <v>123.578087</v>
      </c>
      <c r="J51" s="5">
        <v>21.261241999999999</v>
      </c>
      <c r="K51" s="5">
        <v>1.8990000000000001E-3</v>
      </c>
      <c r="L51" s="5">
        <v>1.732E-3</v>
      </c>
      <c r="M51" s="5">
        <v>-152.104973</v>
      </c>
      <c r="N51" s="5">
        <v>0.24120900000000001</v>
      </c>
      <c r="O51" s="5">
        <v>8.402291</v>
      </c>
      <c r="P51" s="5">
        <v>3.8110000000000002E-3</v>
      </c>
      <c r="Q51" s="5">
        <v>5.5129999999999997E-3</v>
      </c>
      <c r="R51" s="5">
        <v>5.3449999999999999E-3</v>
      </c>
      <c r="S51" s="5">
        <v>5.1E-5</v>
      </c>
      <c r="T51" s="5">
        <v>1.189E-3</v>
      </c>
      <c r="U51" s="5">
        <v>0.26880199999999999</v>
      </c>
      <c r="V51" s="5">
        <v>1.3352580000000001</v>
      </c>
      <c r="W51" s="5">
        <v>2.548</v>
      </c>
      <c r="X51" s="5">
        <v>98.92</v>
      </c>
      <c r="Y51" s="5">
        <v>20.88</v>
      </c>
      <c r="Z51" s="5">
        <v>38.563000000000002</v>
      </c>
      <c r="AA51" s="5">
        <v>67.508557999999994</v>
      </c>
      <c r="AB51" s="5">
        <v>113.63887699999999</v>
      </c>
      <c r="AC51" s="5">
        <v>63.509988999999997</v>
      </c>
      <c r="AD51" s="5">
        <v>9.6349999999999995E-3</v>
      </c>
      <c r="AE51" s="5">
        <v>1.04867</v>
      </c>
      <c r="AF51" s="5">
        <v>2.4901E-2</v>
      </c>
      <c r="AG51" s="5">
        <v>23.745305999999999</v>
      </c>
      <c r="AH51" s="5">
        <v>2.0393999999999999E-2</v>
      </c>
      <c r="AI51" s="5">
        <v>0.14349500000000001</v>
      </c>
      <c r="AJ51" s="5">
        <v>1.85E-4</v>
      </c>
      <c r="AK51" s="2">
        <v>1.3993999999999999E-2</v>
      </c>
      <c r="AL51" s="2">
        <v>1.3993999999999999E-2</v>
      </c>
      <c r="AM51" s="2">
        <v>0.42145199999999999</v>
      </c>
    </row>
    <row r="52" spans="1:39" x14ac:dyDescent="0.2">
      <c r="A52" s="1">
        <v>43545.657048611109</v>
      </c>
      <c r="B52" s="48">
        <v>1553197569.8584599</v>
      </c>
      <c r="C52" s="5">
        <v>-221</v>
      </c>
      <c r="D52" s="5">
        <v>0.209484</v>
      </c>
      <c r="E52" s="5">
        <v>4.55E-4</v>
      </c>
      <c r="F52" s="5">
        <v>-3.0000000000000001E-6</v>
      </c>
      <c r="G52" s="5">
        <v>99.303640999999999</v>
      </c>
      <c r="H52" s="5">
        <v>99.279099000000002</v>
      </c>
      <c r="I52" s="5">
        <v>123.639584</v>
      </c>
      <c r="J52" s="5">
        <v>21.261241999999999</v>
      </c>
      <c r="K52" s="5">
        <v>1.887E-3</v>
      </c>
      <c r="L52" s="5">
        <v>1.799E-3</v>
      </c>
      <c r="M52" s="5">
        <v>-152.13351299999999</v>
      </c>
      <c r="N52" s="5">
        <v>0.24016100000000001</v>
      </c>
      <c r="O52" s="5">
        <v>8.3995870000000004</v>
      </c>
      <c r="P52" s="5">
        <v>3.7009999999999999E-3</v>
      </c>
      <c r="Q52" s="5">
        <v>5.1910000000000003E-3</v>
      </c>
      <c r="R52" s="5">
        <v>4.9839999999999997E-3</v>
      </c>
      <c r="S52" s="5">
        <v>5.1999999999999997E-5</v>
      </c>
      <c r="T52" s="5">
        <v>1.1900000000000001E-3</v>
      </c>
      <c r="U52" s="5">
        <v>0.26576100000000002</v>
      </c>
      <c r="V52" s="5">
        <v>1.339358</v>
      </c>
      <c r="W52" s="5">
        <v>2.5478999999999998</v>
      </c>
      <c r="X52" s="5">
        <v>98.92</v>
      </c>
      <c r="Y52" s="5">
        <v>20.88</v>
      </c>
      <c r="Z52" s="5">
        <v>38.563000000000002</v>
      </c>
      <c r="AA52" s="5">
        <v>67.231560999999999</v>
      </c>
      <c r="AB52" s="5">
        <v>110.97512999999999</v>
      </c>
      <c r="AC52" s="5">
        <v>65.121525000000005</v>
      </c>
      <c r="AD52" s="5">
        <v>9.6349999999999995E-3</v>
      </c>
      <c r="AE52" s="5">
        <v>1.0436749999999999</v>
      </c>
      <c r="AF52" s="5">
        <v>2.4847999999999999E-2</v>
      </c>
      <c r="AG52" s="5">
        <v>23.807991999999999</v>
      </c>
      <c r="AH52" s="5">
        <v>2.2109999999999999E-3</v>
      </c>
      <c r="AI52" s="5">
        <v>0.142872</v>
      </c>
      <c r="AJ52" s="5">
        <v>-7.2000000000000002E-5</v>
      </c>
      <c r="AK52" s="2">
        <v>-5.1960000000000001E-3</v>
      </c>
      <c r="AL52" s="2">
        <v>-5.1960000000000001E-3</v>
      </c>
      <c r="AM52" s="2">
        <v>-1.130071</v>
      </c>
    </row>
    <row r="53" spans="1:39" x14ac:dyDescent="0.2">
      <c r="A53" s="1">
        <v>43545.657060185185</v>
      </c>
      <c r="B53" s="48">
        <v>1553197570.8573599</v>
      </c>
      <c r="C53" s="5">
        <v>-220</v>
      </c>
      <c r="D53" s="5">
        <v>0.209506</v>
      </c>
      <c r="E53" s="5">
        <v>4.55E-4</v>
      </c>
      <c r="F53" s="5">
        <v>-3.0000000000000001E-6</v>
      </c>
      <c r="G53" s="5">
        <v>99.379615000000001</v>
      </c>
      <c r="H53" s="5">
        <v>99.149333999999996</v>
      </c>
      <c r="I53" s="5">
        <v>123.574566</v>
      </c>
      <c r="J53" s="5">
        <v>21.261241999999999</v>
      </c>
      <c r="K53" s="5">
        <v>1.867E-3</v>
      </c>
      <c r="L53" s="5">
        <v>1.789E-3</v>
      </c>
      <c r="M53" s="5">
        <v>-152.14006900000001</v>
      </c>
      <c r="N53" s="5">
        <v>0.24023900000000001</v>
      </c>
      <c r="O53" s="5">
        <v>8.4028430000000007</v>
      </c>
      <c r="P53" s="5">
        <v>3.7039999999999998E-3</v>
      </c>
      <c r="Q53" s="5">
        <v>4.8320000000000004E-3</v>
      </c>
      <c r="R53" s="5">
        <v>4.7580000000000001E-3</v>
      </c>
      <c r="S53" s="5">
        <v>5.1999999999999997E-5</v>
      </c>
      <c r="T53" s="5">
        <v>1.188E-3</v>
      </c>
      <c r="U53" s="5">
        <v>0.27903299999999998</v>
      </c>
      <c r="V53" s="5">
        <v>1.3340209999999999</v>
      </c>
      <c r="W53" s="5">
        <v>2.548</v>
      </c>
      <c r="X53" s="5">
        <v>98.92</v>
      </c>
      <c r="Y53" s="5">
        <v>20.88</v>
      </c>
      <c r="Z53" s="5">
        <v>38.563000000000002</v>
      </c>
      <c r="AA53" s="5">
        <v>66.751828000000003</v>
      </c>
      <c r="AB53" s="5">
        <v>111.04469</v>
      </c>
      <c r="AC53" s="5">
        <v>64.885028000000005</v>
      </c>
      <c r="AD53" s="5">
        <v>9.6349999999999995E-3</v>
      </c>
      <c r="AE53" s="5">
        <v>1.044405</v>
      </c>
      <c r="AF53" s="5">
        <v>2.4850000000000001E-2</v>
      </c>
      <c r="AG53" s="5">
        <v>23.793410000000002</v>
      </c>
      <c r="AH53" s="5">
        <v>2.0750000000000001E-2</v>
      </c>
      <c r="AI53" s="5">
        <v>0.14291799999999999</v>
      </c>
      <c r="AJ53" s="5">
        <v>-2.0799999999999999E-4</v>
      </c>
      <c r="AK53" s="2">
        <v>-1.5367E-2</v>
      </c>
      <c r="AL53" s="2">
        <v>-1.5367E-2</v>
      </c>
      <c r="AM53" s="2">
        <v>-0.38223800000000002</v>
      </c>
    </row>
    <row r="54" spans="1:39" x14ac:dyDescent="0.2">
      <c r="A54" s="1">
        <v>43545.657071759262</v>
      </c>
      <c r="B54" s="48">
        <v>1553197571.8589101</v>
      </c>
      <c r="C54" s="5">
        <v>-219</v>
      </c>
      <c r="D54" s="5">
        <v>0.209451</v>
      </c>
      <c r="E54" s="5">
        <v>4.5899999999999999E-4</v>
      </c>
      <c r="F54" s="5">
        <v>-3.0000000000000001E-6</v>
      </c>
      <c r="G54" s="5">
        <v>99.331945000000005</v>
      </c>
      <c r="H54" s="5">
        <v>99.162959000000001</v>
      </c>
      <c r="I54" s="5">
        <v>123.509314</v>
      </c>
      <c r="J54" s="5">
        <v>21.261239</v>
      </c>
      <c r="K54" s="5">
        <v>1.8890000000000001E-3</v>
      </c>
      <c r="L54" s="5">
        <v>1.7459999999999999E-3</v>
      </c>
      <c r="M54" s="5">
        <v>-152.128952</v>
      </c>
      <c r="N54" s="5">
        <v>0.241144</v>
      </c>
      <c r="O54" s="5">
        <v>8.4031680000000009</v>
      </c>
      <c r="P54" s="5">
        <v>3.761E-3</v>
      </c>
      <c r="Q54" s="5">
        <v>4.6979999999999999E-3</v>
      </c>
      <c r="R54" s="5">
        <v>4.4929999999999996E-3</v>
      </c>
      <c r="S54" s="5">
        <v>5.1999999999999997E-5</v>
      </c>
      <c r="T54" s="5">
        <v>1.1900000000000001E-3</v>
      </c>
      <c r="U54" s="5">
        <v>0.272231</v>
      </c>
      <c r="V54" s="5">
        <v>1.3243210000000001</v>
      </c>
      <c r="W54" s="5">
        <v>2.5478999999999998</v>
      </c>
      <c r="X54" s="5">
        <v>98.92</v>
      </c>
      <c r="Y54" s="5">
        <v>20.88</v>
      </c>
      <c r="Z54" s="5">
        <v>38.563000000000002</v>
      </c>
      <c r="AA54" s="5">
        <v>67.269790999999998</v>
      </c>
      <c r="AB54" s="5">
        <v>112.420654</v>
      </c>
      <c r="AC54" s="5">
        <v>63.829371999999999</v>
      </c>
      <c r="AD54" s="5">
        <v>9.6349999999999995E-3</v>
      </c>
      <c r="AE54" s="5">
        <v>1.047677</v>
      </c>
      <c r="AF54" s="5">
        <v>2.4882000000000001E-2</v>
      </c>
      <c r="AG54" s="5">
        <v>23.749955</v>
      </c>
      <c r="AH54" s="5">
        <v>1.523E-2</v>
      </c>
      <c r="AI54" s="5">
        <v>0.143456</v>
      </c>
      <c r="AJ54" s="5">
        <v>1.21E-4</v>
      </c>
      <c r="AK54" s="2">
        <v>9.1859999999999997E-3</v>
      </c>
      <c r="AL54" s="2">
        <v>9.1859999999999997E-3</v>
      </c>
      <c r="AM54" s="2">
        <v>0.64183999999999997</v>
      </c>
    </row>
    <row r="55" spans="1:39" x14ac:dyDescent="0.2">
      <c r="A55" s="1">
        <v>43545.657083333332</v>
      </c>
      <c r="B55" s="48">
        <v>1553197572.8582699</v>
      </c>
      <c r="C55" s="5">
        <v>-218</v>
      </c>
      <c r="D55" s="5">
        <v>0.20952799999999999</v>
      </c>
      <c r="E55" s="5">
        <v>4.6000000000000001E-4</v>
      </c>
      <c r="F55" s="5">
        <v>-3.0000000000000001E-6</v>
      </c>
      <c r="G55" s="5">
        <v>99.279505999999998</v>
      </c>
      <c r="H55" s="5">
        <v>99.355390999999997</v>
      </c>
      <c r="I55" s="5">
        <v>123.604612</v>
      </c>
      <c r="J55" s="5">
        <v>21.261241999999999</v>
      </c>
      <c r="K55" s="5">
        <v>1.885E-3</v>
      </c>
      <c r="L55" s="5">
        <v>1.7459999999999999E-3</v>
      </c>
      <c r="M55" s="5">
        <v>-152.13786400000001</v>
      </c>
      <c r="N55" s="5">
        <v>0.24071400000000001</v>
      </c>
      <c r="O55" s="5">
        <v>8.4026350000000001</v>
      </c>
      <c r="P55" s="5">
        <v>3.699E-3</v>
      </c>
      <c r="Q55" s="5">
        <v>5.215E-3</v>
      </c>
      <c r="R55" s="5">
        <v>5.0070000000000002E-3</v>
      </c>
      <c r="S55" s="5">
        <v>5.3000000000000001E-5</v>
      </c>
      <c r="T55" s="5">
        <v>1.1919999999999999E-3</v>
      </c>
      <c r="U55" s="5">
        <v>0.28655399999999998</v>
      </c>
      <c r="V55" s="5">
        <v>1.360827</v>
      </c>
      <c r="W55" s="5">
        <v>2.5478000000000001</v>
      </c>
      <c r="X55" s="5">
        <v>98.92</v>
      </c>
      <c r="Y55" s="5">
        <v>20.88</v>
      </c>
      <c r="Z55" s="5">
        <v>38.564</v>
      </c>
      <c r="AA55" s="5">
        <v>67.173851999999997</v>
      </c>
      <c r="AB55" s="5">
        <v>110.929406</v>
      </c>
      <c r="AC55" s="5">
        <v>63.848146999999997</v>
      </c>
      <c r="AD55" s="5">
        <v>9.6349999999999995E-3</v>
      </c>
      <c r="AE55" s="5">
        <v>1.0476179999999999</v>
      </c>
      <c r="AF55" s="5">
        <v>2.4891E-2</v>
      </c>
      <c r="AG55" s="5">
        <v>23.759778000000001</v>
      </c>
      <c r="AH55" s="5">
        <v>-6.8339999999999998E-3</v>
      </c>
      <c r="AI55" s="5">
        <v>0.14320099999999999</v>
      </c>
      <c r="AJ55" s="5">
        <v>-3.4299999999999999E-4</v>
      </c>
      <c r="AK55" s="2">
        <v>-2.5457E-2</v>
      </c>
      <c r="AL55" s="2">
        <v>-2.5457E-2</v>
      </c>
      <c r="AM55" s="2">
        <v>-0.23119700000000001</v>
      </c>
    </row>
    <row r="56" spans="1:39" x14ac:dyDescent="0.2">
      <c r="A56" s="1">
        <v>43545.657094907408</v>
      </c>
      <c r="B56" s="48">
        <v>1553197573.85864</v>
      </c>
      <c r="C56" s="5">
        <v>-217</v>
      </c>
      <c r="D56" s="5">
        <v>0.209508</v>
      </c>
      <c r="E56" s="5">
        <v>4.6200000000000001E-4</v>
      </c>
      <c r="F56" s="5">
        <v>-3.0000000000000001E-6</v>
      </c>
      <c r="G56" s="5">
        <v>99.325091999999998</v>
      </c>
      <c r="H56" s="5">
        <v>99.231075000000004</v>
      </c>
      <c r="I56" s="5">
        <v>123.667753</v>
      </c>
      <c r="J56" s="5">
        <v>21.261241999999999</v>
      </c>
      <c r="K56" s="5">
        <v>1.8979999999999999E-3</v>
      </c>
      <c r="L56" s="5">
        <v>1.743E-3</v>
      </c>
      <c r="M56" s="5">
        <v>-152.14727600000001</v>
      </c>
      <c r="N56" s="5">
        <v>0.240675</v>
      </c>
      <c r="O56" s="5">
        <v>8.4002759999999999</v>
      </c>
      <c r="P56" s="5">
        <v>3.7190000000000001E-3</v>
      </c>
      <c r="Q56" s="5">
        <v>5.339E-3</v>
      </c>
      <c r="R56" s="5">
        <v>5.1320000000000003E-3</v>
      </c>
      <c r="S56" s="5">
        <v>5.1E-5</v>
      </c>
      <c r="T56" s="5">
        <v>1.189E-3</v>
      </c>
      <c r="U56" s="5">
        <v>0.28423199999999998</v>
      </c>
      <c r="V56" s="5">
        <v>1.4055850000000001</v>
      </c>
      <c r="W56" s="5">
        <v>2.5480999999999998</v>
      </c>
      <c r="X56" s="5">
        <v>98.92</v>
      </c>
      <c r="Y56" s="5">
        <v>20.88</v>
      </c>
      <c r="Z56" s="5">
        <v>38.564</v>
      </c>
      <c r="AA56" s="5">
        <v>67.490523999999994</v>
      </c>
      <c r="AB56" s="5">
        <v>111.415403</v>
      </c>
      <c r="AC56" s="5">
        <v>63.767040000000001</v>
      </c>
      <c r="AD56" s="5">
        <v>9.6349999999999995E-3</v>
      </c>
      <c r="AE56" s="5">
        <v>1.0478700000000001</v>
      </c>
      <c r="AF56" s="5">
        <v>2.4901E-2</v>
      </c>
      <c r="AG56" s="5">
        <v>23.762986000000001</v>
      </c>
      <c r="AH56" s="5">
        <v>8.4709999999999994E-3</v>
      </c>
      <c r="AI56" s="5">
        <v>0.143178</v>
      </c>
      <c r="AJ56" s="5">
        <v>-2.2499999999999999E-4</v>
      </c>
      <c r="AK56" s="2">
        <v>-1.6611999999999998E-2</v>
      </c>
      <c r="AL56" s="2">
        <v>-1.6611999999999998E-2</v>
      </c>
      <c r="AM56" s="2">
        <v>-0.35423300000000002</v>
      </c>
    </row>
    <row r="57" spans="1:39" x14ac:dyDescent="0.2">
      <c r="A57" s="1">
        <v>43545.657106481478</v>
      </c>
      <c r="B57" s="48">
        <v>1553197574.85776</v>
      </c>
      <c r="C57" s="5">
        <v>-216</v>
      </c>
      <c r="D57" s="5">
        <v>0.20949499999999999</v>
      </c>
      <c r="E57" s="5">
        <v>4.6000000000000001E-4</v>
      </c>
      <c r="F57" s="5">
        <v>-3.0000000000000001E-6</v>
      </c>
      <c r="G57" s="5">
        <v>99.367399000000006</v>
      </c>
      <c r="H57" s="5">
        <v>99.236864999999995</v>
      </c>
      <c r="I57" s="5">
        <v>123.76258199999999</v>
      </c>
      <c r="J57" s="5">
        <v>21.261241999999999</v>
      </c>
      <c r="K57" s="5">
        <v>1.8580000000000001E-3</v>
      </c>
      <c r="L57" s="5">
        <v>1.72E-3</v>
      </c>
      <c r="M57" s="5">
        <v>-152.14244500000001</v>
      </c>
      <c r="N57" s="5">
        <v>0.240929</v>
      </c>
      <c r="O57" s="5">
        <v>8.4050860000000007</v>
      </c>
      <c r="P57" s="5">
        <v>3.6879999999999999E-3</v>
      </c>
      <c r="Q57" s="5">
        <v>5.202E-3</v>
      </c>
      <c r="R57" s="5">
        <v>5.0270000000000002E-3</v>
      </c>
      <c r="S57" s="5">
        <v>5.5000000000000002E-5</v>
      </c>
      <c r="T57" s="5">
        <v>1.186E-3</v>
      </c>
      <c r="U57" s="5">
        <v>0.29927399999999998</v>
      </c>
      <c r="V57" s="5">
        <v>1.3076110000000001</v>
      </c>
      <c r="W57" s="5">
        <v>2.5478999999999998</v>
      </c>
      <c r="X57" s="5">
        <v>98.92</v>
      </c>
      <c r="Y57" s="5">
        <v>20.88</v>
      </c>
      <c r="Z57" s="5">
        <v>38.564</v>
      </c>
      <c r="AA57" s="5">
        <v>66.533225999999999</v>
      </c>
      <c r="AB57" s="5">
        <v>110.66578699999999</v>
      </c>
      <c r="AC57" s="5">
        <v>63.203088000000001</v>
      </c>
      <c r="AD57" s="5">
        <v>9.6349999999999995E-3</v>
      </c>
      <c r="AE57" s="5">
        <v>1.0496270000000001</v>
      </c>
      <c r="AF57" s="5">
        <v>2.4930999999999998E-2</v>
      </c>
      <c r="AG57" s="5">
        <v>23.752191</v>
      </c>
      <c r="AH57" s="5">
        <v>1.1757999999999999E-2</v>
      </c>
      <c r="AI57" s="5">
        <v>0.14332900000000001</v>
      </c>
      <c r="AJ57" s="5">
        <v>-1.45E-4</v>
      </c>
      <c r="AK57" s="2">
        <v>-1.0630000000000001E-2</v>
      </c>
      <c r="AL57" s="2">
        <v>-1.0630000000000001E-2</v>
      </c>
      <c r="AM57" s="2">
        <v>-0.55416500000000002</v>
      </c>
    </row>
    <row r="58" spans="1:39" x14ac:dyDescent="0.2">
      <c r="A58" s="1">
        <v>43545.657118055555</v>
      </c>
      <c r="B58" s="48">
        <v>1553197575.8582001</v>
      </c>
      <c r="C58" s="5">
        <v>-215</v>
      </c>
      <c r="D58" s="5">
        <v>0.20949300000000001</v>
      </c>
      <c r="E58" s="5">
        <v>4.5899999999999999E-4</v>
      </c>
      <c r="F58" s="5">
        <v>-3.0000000000000001E-6</v>
      </c>
      <c r="G58" s="5">
        <v>99.223791000000006</v>
      </c>
      <c r="H58" s="5">
        <v>99.069637</v>
      </c>
      <c r="I58" s="5">
        <v>124.017726</v>
      </c>
      <c r="J58" s="5">
        <v>21.261241999999999</v>
      </c>
      <c r="K58" s="5">
        <v>1.867E-3</v>
      </c>
      <c r="L58" s="5">
        <v>1.7669999999999999E-3</v>
      </c>
      <c r="M58" s="5">
        <v>-152.14302000000001</v>
      </c>
      <c r="N58" s="5">
        <v>0.24077299999999999</v>
      </c>
      <c r="O58" s="5">
        <v>8.4004899999999996</v>
      </c>
      <c r="P58" s="5">
        <v>3.689E-3</v>
      </c>
      <c r="Q58" s="5">
        <v>5.0499999999999998E-3</v>
      </c>
      <c r="R58" s="5">
        <v>4.8970000000000003E-3</v>
      </c>
      <c r="S58" s="5">
        <v>5.1999999999999997E-5</v>
      </c>
      <c r="T58" s="5">
        <v>1.183E-3</v>
      </c>
      <c r="U58" s="5">
        <v>0.27023999999999998</v>
      </c>
      <c r="V58" s="5">
        <v>1.305482</v>
      </c>
      <c r="W58" s="5">
        <v>2.5478999999999998</v>
      </c>
      <c r="X58" s="5">
        <v>98.92</v>
      </c>
      <c r="Y58" s="5">
        <v>20.88</v>
      </c>
      <c r="Z58" s="5">
        <v>38.561999999999998</v>
      </c>
      <c r="AA58" s="5">
        <v>66.739322999999999</v>
      </c>
      <c r="AB58" s="5">
        <v>110.683296</v>
      </c>
      <c r="AC58" s="5">
        <v>64.350144</v>
      </c>
      <c r="AD58" s="5">
        <v>9.6349999999999995E-3</v>
      </c>
      <c r="AE58" s="5">
        <v>1.04606</v>
      </c>
      <c r="AF58" s="5">
        <v>2.4913999999999999E-2</v>
      </c>
      <c r="AG58" s="5">
        <v>23.817169</v>
      </c>
      <c r="AH58" s="5">
        <v>1.3906999999999999E-2</v>
      </c>
      <c r="AI58" s="5">
        <v>0.143236</v>
      </c>
      <c r="AJ58" s="5">
        <v>-1.3100000000000001E-4</v>
      </c>
      <c r="AK58" s="2">
        <v>-9.6139999999999993E-3</v>
      </c>
      <c r="AL58" s="2">
        <v>-9.6139999999999993E-3</v>
      </c>
      <c r="AM58" s="2">
        <v>-0.61230899999999999</v>
      </c>
    </row>
    <row r="59" spans="1:39" x14ac:dyDescent="0.2">
      <c r="A59" s="1">
        <v>43545.657129629632</v>
      </c>
      <c r="B59" s="48">
        <v>1553197576.8578</v>
      </c>
      <c r="C59" s="5">
        <v>-214</v>
      </c>
      <c r="D59" s="5">
        <v>0.209454</v>
      </c>
      <c r="E59" s="5">
        <v>4.6200000000000001E-4</v>
      </c>
      <c r="F59" s="5">
        <v>-3.0000000000000001E-6</v>
      </c>
      <c r="G59" s="5">
        <v>99.291721999999993</v>
      </c>
      <c r="H59" s="5">
        <v>99.055332000000007</v>
      </c>
      <c r="I59" s="5">
        <v>124.061149</v>
      </c>
      <c r="J59" s="5">
        <v>21.261241999999999</v>
      </c>
      <c r="K59" s="5">
        <v>1.8159999999999999E-3</v>
      </c>
      <c r="L59" s="5">
        <v>1.7210000000000001E-3</v>
      </c>
      <c r="M59" s="5">
        <v>-152.14489900000001</v>
      </c>
      <c r="N59" s="5">
        <v>0.24036299999999999</v>
      </c>
      <c r="O59" s="5">
        <v>8.4045140000000007</v>
      </c>
      <c r="P59" s="5">
        <v>3.653E-3</v>
      </c>
      <c r="Q59" s="5">
        <v>5.1830000000000001E-3</v>
      </c>
      <c r="R59" s="5">
        <v>4.9820000000000003E-3</v>
      </c>
      <c r="S59" s="5">
        <v>5.1E-5</v>
      </c>
      <c r="T59" s="5">
        <v>1.1850000000000001E-3</v>
      </c>
      <c r="U59" s="5">
        <v>0.27577099999999999</v>
      </c>
      <c r="V59" s="5">
        <v>1.3253459999999999</v>
      </c>
      <c r="W59" s="5">
        <v>2.5480999999999998</v>
      </c>
      <c r="X59" s="5">
        <v>98.92</v>
      </c>
      <c r="Y59" s="5">
        <v>20.88</v>
      </c>
      <c r="Z59" s="5">
        <v>38.56</v>
      </c>
      <c r="AA59" s="5">
        <v>65.521827999999999</v>
      </c>
      <c r="AB59" s="5">
        <v>109.801275</v>
      </c>
      <c r="AC59" s="5">
        <v>63.237510999999998</v>
      </c>
      <c r="AD59" s="5">
        <v>9.6340000000000002E-3</v>
      </c>
      <c r="AE59" s="5">
        <v>1.04952</v>
      </c>
      <c r="AF59" s="5">
        <v>2.496E-2</v>
      </c>
      <c r="AG59" s="5">
        <v>23.782041</v>
      </c>
      <c r="AH59" s="5">
        <v>2.1319999999999999E-2</v>
      </c>
      <c r="AI59" s="5">
        <v>0.14299200000000001</v>
      </c>
      <c r="AJ59" s="5">
        <v>9.7E-5</v>
      </c>
      <c r="AK59" s="2">
        <v>7.4960000000000001E-3</v>
      </c>
      <c r="AL59" s="2">
        <v>7.4960000000000001E-3</v>
      </c>
      <c r="AM59" s="2">
        <v>0.78403199999999995</v>
      </c>
    </row>
    <row r="60" spans="1:39" x14ac:dyDescent="0.2">
      <c r="A60" s="1">
        <v>43545.657141203701</v>
      </c>
      <c r="B60" s="48">
        <v>1553197577.8578501</v>
      </c>
      <c r="C60" s="5">
        <v>-213</v>
      </c>
      <c r="D60" s="5">
        <v>0.209478</v>
      </c>
      <c r="E60" s="5">
        <v>4.6299999999999998E-4</v>
      </c>
      <c r="F60" s="5">
        <v>-3.0000000000000001E-6</v>
      </c>
      <c r="G60" s="5">
        <v>99.240773000000004</v>
      </c>
      <c r="H60" s="5">
        <v>99.050904000000003</v>
      </c>
      <c r="I60" s="5">
        <v>124.12875</v>
      </c>
      <c r="J60" s="5">
        <v>21.261220000000002</v>
      </c>
      <c r="K60" s="5">
        <v>1.8749999999999999E-3</v>
      </c>
      <c r="L60" s="5">
        <v>1.7279999999999999E-3</v>
      </c>
      <c r="M60" s="5">
        <v>-152.16140200000001</v>
      </c>
      <c r="N60" s="5">
        <v>0.240981</v>
      </c>
      <c r="O60" s="5">
        <v>8.4005749999999999</v>
      </c>
      <c r="P60" s="5">
        <v>3.6960000000000001E-3</v>
      </c>
      <c r="Q60" s="5">
        <v>4.6259999999999999E-3</v>
      </c>
      <c r="R60" s="5">
        <v>4.4380000000000001E-3</v>
      </c>
      <c r="S60" s="5">
        <v>5.5000000000000002E-5</v>
      </c>
      <c r="T60" s="5">
        <v>1.181E-3</v>
      </c>
      <c r="U60" s="5">
        <v>0.26609300000000002</v>
      </c>
      <c r="V60" s="5">
        <v>1.336789</v>
      </c>
      <c r="W60" s="5">
        <v>2.548</v>
      </c>
      <c r="X60" s="5">
        <v>98.92</v>
      </c>
      <c r="Y60" s="5">
        <v>20.88</v>
      </c>
      <c r="Z60" s="5">
        <v>38.56</v>
      </c>
      <c r="AA60" s="5">
        <v>66.946832000000001</v>
      </c>
      <c r="AB60" s="5">
        <v>110.853505</v>
      </c>
      <c r="AC60" s="5">
        <v>63.413929000000003</v>
      </c>
      <c r="AD60" s="5">
        <v>9.6340000000000002E-3</v>
      </c>
      <c r="AE60" s="5">
        <v>1.04897</v>
      </c>
      <c r="AF60" s="5">
        <v>2.496E-2</v>
      </c>
      <c r="AG60" s="5">
        <v>23.794756</v>
      </c>
      <c r="AH60" s="5">
        <v>1.7128999999999998E-2</v>
      </c>
      <c r="AI60" s="5">
        <v>0.14335999999999999</v>
      </c>
      <c r="AJ60" s="5">
        <v>-4.8000000000000001E-5</v>
      </c>
      <c r="AK60" s="2">
        <v>-3.4060000000000002E-3</v>
      </c>
      <c r="AL60" s="2">
        <v>-3.4060000000000002E-3</v>
      </c>
      <c r="AM60" s="2">
        <v>-1.7300899999999999</v>
      </c>
    </row>
    <row r="61" spans="1:39" x14ac:dyDescent="0.2">
      <c r="A61" s="1">
        <v>43545.657152777778</v>
      </c>
      <c r="B61" s="48">
        <v>1553197578.8589201</v>
      </c>
      <c r="C61" s="5">
        <v>-212</v>
      </c>
      <c r="D61" s="5">
        <v>0.209506</v>
      </c>
      <c r="E61" s="5">
        <v>4.6099999999999998E-4</v>
      </c>
      <c r="F61" s="5">
        <v>-3.0000000000000001E-6</v>
      </c>
      <c r="G61" s="5">
        <v>99.294404</v>
      </c>
      <c r="H61" s="5">
        <v>99.221879999999999</v>
      </c>
      <c r="I61" s="5">
        <v>124.181562</v>
      </c>
      <c r="J61" s="5">
        <v>21.261241999999999</v>
      </c>
      <c r="K61" s="5">
        <v>1.8469999999999999E-3</v>
      </c>
      <c r="L61" s="5">
        <v>1.779E-3</v>
      </c>
      <c r="M61" s="5">
        <v>-152.172653</v>
      </c>
      <c r="N61" s="5">
        <v>0.24113699999999999</v>
      </c>
      <c r="O61" s="5">
        <v>8.402018</v>
      </c>
      <c r="P61" s="5">
        <v>3.6970000000000002E-3</v>
      </c>
      <c r="Q61" s="5">
        <v>5.1050000000000002E-3</v>
      </c>
      <c r="R61" s="5">
        <v>4.9769999999999997E-3</v>
      </c>
      <c r="S61" s="5">
        <v>5.1E-5</v>
      </c>
      <c r="T61" s="5">
        <v>1.1800000000000001E-3</v>
      </c>
      <c r="U61" s="5">
        <v>0.27184399999999997</v>
      </c>
      <c r="V61" s="5">
        <v>1.333326</v>
      </c>
      <c r="W61" s="5">
        <v>2.5478999999999998</v>
      </c>
      <c r="X61" s="5">
        <v>98.92</v>
      </c>
      <c r="Y61" s="5">
        <v>20.88</v>
      </c>
      <c r="Z61" s="5">
        <v>38.56</v>
      </c>
      <c r="AA61" s="5">
        <v>66.281181000000004</v>
      </c>
      <c r="AB61" s="5">
        <v>110.87809</v>
      </c>
      <c r="AC61" s="5">
        <v>64.621807000000004</v>
      </c>
      <c r="AD61" s="5">
        <v>9.6340000000000002E-3</v>
      </c>
      <c r="AE61" s="5">
        <v>1.0452189999999999</v>
      </c>
      <c r="AF61" s="5">
        <v>2.4920999999999999E-2</v>
      </c>
      <c r="AG61" s="5">
        <v>23.842486000000001</v>
      </c>
      <c r="AH61" s="5">
        <v>6.535E-3</v>
      </c>
      <c r="AI61" s="5">
        <v>0.143452</v>
      </c>
      <c r="AJ61" s="5">
        <v>-2.12E-4</v>
      </c>
      <c r="AK61" s="2">
        <v>-1.5729E-2</v>
      </c>
      <c r="AL61" s="2">
        <v>-1.5729E-2</v>
      </c>
      <c r="AM61" s="2">
        <v>-0.374838</v>
      </c>
    </row>
    <row r="62" spans="1:39" x14ac:dyDescent="0.2">
      <c r="A62" s="1">
        <v>43545.657164351855</v>
      </c>
      <c r="B62" s="48">
        <v>1553197579.85834</v>
      </c>
      <c r="C62" s="5">
        <v>-211</v>
      </c>
      <c r="D62" s="5">
        <v>0.20947299999999999</v>
      </c>
      <c r="E62" s="5">
        <v>4.6000000000000001E-4</v>
      </c>
      <c r="F62" s="5">
        <v>-3.0000000000000001E-6</v>
      </c>
      <c r="G62" s="5">
        <v>99.287253000000007</v>
      </c>
      <c r="H62" s="5">
        <v>99.084282000000002</v>
      </c>
      <c r="I62" s="5">
        <v>124.127576</v>
      </c>
      <c r="J62" s="5">
        <v>21.261241999999999</v>
      </c>
      <c r="K62" s="5">
        <v>1.892E-3</v>
      </c>
      <c r="L62" s="5">
        <v>1.7459999999999999E-3</v>
      </c>
      <c r="M62" s="5">
        <v>-152.15979200000001</v>
      </c>
      <c r="N62" s="5">
        <v>0.24097399999999999</v>
      </c>
      <c r="O62" s="5">
        <v>8.3995219999999993</v>
      </c>
      <c r="P62" s="5">
        <v>3.6089999999999998E-3</v>
      </c>
      <c r="Q62" s="5">
        <v>4.9940000000000002E-3</v>
      </c>
      <c r="R62" s="5">
        <v>4.7910000000000001E-3</v>
      </c>
      <c r="S62" s="5">
        <v>4.8000000000000001E-5</v>
      </c>
      <c r="T62" s="5">
        <v>1.1789999999999999E-3</v>
      </c>
      <c r="U62" s="5">
        <v>0.26056200000000002</v>
      </c>
      <c r="V62" s="5">
        <v>1.3666430000000001</v>
      </c>
      <c r="W62" s="5">
        <v>2.548</v>
      </c>
      <c r="X62" s="5">
        <v>98.92</v>
      </c>
      <c r="Y62" s="5">
        <v>20.88</v>
      </c>
      <c r="Z62" s="5">
        <v>38.56</v>
      </c>
      <c r="AA62" s="5">
        <v>67.361885999999998</v>
      </c>
      <c r="AB62" s="5">
        <v>108.734578</v>
      </c>
      <c r="AC62" s="5">
        <v>63.842610999999998</v>
      </c>
      <c r="AD62" s="5">
        <v>9.6340000000000002E-3</v>
      </c>
      <c r="AE62" s="5">
        <v>1.0476350000000001</v>
      </c>
      <c r="AF62" s="5">
        <v>2.4944000000000001E-2</v>
      </c>
      <c r="AG62" s="5">
        <v>23.809792999999999</v>
      </c>
      <c r="AH62" s="5">
        <v>1.8304000000000001E-2</v>
      </c>
      <c r="AI62" s="5">
        <v>0.14335600000000001</v>
      </c>
      <c r="AJ62" s="5">
        <v>-9.0000000000000002E-6</v>
      </c>
      <c r="AK62" s="2">
        <v>-5.1400000000000003E-4</v>
      </c>
      <c r="AL62" s="2">
        <v>-5.1400000000000003E-4</v>
      </c>
      <c r="AM62" s="2">
        <v>-11.457829</v>
      </c>
    </row>
    <row r="63" spans="1:39" x14ac:dyDescent="0.2">
      <c r="A63" s="1">
        <v>43545.657175925924</v>
      </c>
      <c r="B63" s="48">
        <v>1553197580.8590701</v>
      </c>
      <c r="C63" s="5">
        <v>-210</v>
      </c>
      <c r="D63" s="5">
        <v>0.20948800000000001</v>
      </c>
      <c r="E63" s="5">
        <v>4.6200000000000001E-4</v>
      </c>
      <c r="F63" s="5">
        <v>-3.0000000000000001E-6</v>
      </c>
      <c r="G63" s="5">
        <v>99.323899999999995</v>
      </c>
      <c r="H63" s="5">
        <v>99.166023999999993</v>
      </c>
      <c r="I63" s="5">
        <v>124.049178</v>
      </c>
      <c r="J63" s="5">
        <v>21.261230000000001</v>
      </c>
      <c r="K63" s="5">
        <v>1.916E-3</v>
      </c>
      <c r="L63" s="5">
        <v>1.725E-3</v>
      </c>
      <c r="M63" s="5">
        <v>-152.15032299999999</v>
      </c>
      <c r="N63" s="5">
        <v>0.24135799999999999</v>
      </c>
      <c r="O63" s="5">
        <v>8.3993660000000006</v>
      </c>
      <c r="P63" s="5">
        <v>3.6080000000000001E-3</v>
      </c>
      <c r="Q63" s="5">
        <v>5.2050000000000004E-3</v>
      </c>
      <c r="R63" s="5">
        <v>5.0439999999999999E-3</v>
      </c>
      <c r="S63" s="5">
        <v>4.8999999999999998E-5</v>
      </c>
      <c r="T63" s="5">
        <v>1.1789999999999999E-3</v>
      </c>
      <c r="U63" s="5">
        <v>0.27814899999999998</v>
      </c>
      <c r="V63" s="5">
        <v>1.340012</v>
      </c>
      <c r="W63" s="5">
        <v>2.548</v>
      </c>
      <c r="X63" s="5">
        <v>98.92</v>
      </c>
      <c r="Y63" s="5">
        <v>20.88</v>
      </c>
      <c r="Z63" s="5">
        <v>38.56</v>
      </c>
      <c r="AA63" s="5">
        <v>67.924971999999997</v>
      </c>
      <c r="AB63" s="5">
        <v>108.71974899999999</v>
      </c>
      <c r="AC63" s="5">
        <v>63.331136000000001</v>
      </c>
      <c r="AD63" s="5">
        <v>9.6340000000000002E-3</v>
      </c>
      <c r="AE63" s="5">
        <v>1.049228</v>
      </c>
      <c r="AF63" s="5">
        <v>2.4955000000000001E-2</v>
      </c>
      <c r="AG63" s="5">
        <v>23.784202000000001</v>
      </c>
      <c r="AH63" s="5">
        <v>1.4229E-2</v>
      </c>
      <c r="AI63" s="5">
        <v>0.14358399999999999</v>
      </c>
      <c r="AJ63" s="5">
        <v>-1.07E-4</v>
      </c>
      <c r="AK63" s="2">
        <v>-7.803E-3</v>
      </c>
      <c r="AL63" s="2">
        <v>-7.803E-3</v>
      </c>
      <c r="AM63" s="2">
        <v>-0.75633099999999998</v>
      </c>
    </row>
    <row r="64" spans="1:39" x14ac:dyDescent="0.2">
      <c r="A64" s="1">
        <v>43545.657187500001</v>
      </c>
      <c r="B64" s="48">
        <v>1553197581.85814</v>
      </c>
      <c r="C64" s="5">
        <v>-209</v>
      </c>
      <c r="D64" s="5">
        <v>0.20945800000000001</v>
      </c>
      <c r="E64" s="5">
        <v>4.5800000000000002E-4</v>
      </c>
      <c r="F64" s="5">
        <v>-3.0000000000000001E-6</v>
      </c>
      <c r="G64" s="5">
        <v>99.255967999999996</v>
      </c>
      <c r="H64" s="5">
        <v>99.260025999999996</v>
      </c>
      <c r="I64" s="5">
        <v>123.687938</v>
      </c>
      <c r="J64" s="5">
        <v>21.261241999999999</v>
      </c>
      <c r="K64" s="5">
        <v>1.846E-3</v>
      </c>
      <c r="L64" s="5">
        <v>1.756E-3</v>
      </c>
      <c r="M64" s="5">
        <v>-152.156342</v>
      </c>
      <c r="N64" s="5">
        <v>0.240233</v>
      </c>
      <c r="O64" s="5">
        <v>8.4018549999999994</v>
      </c>
      <c r="P64" s="5">
        <v>3.571E-3</v>
      </c>
      <c r="Q64" s="5">
        <v>4.7619999999999997E-3</v>
      </c>
      <c r="R64" s="5">
        <v>4.5230000000000001E-3</v>
      </c>
      <c r="S64" s="5">
        <v>5.1999999999999997E-5</v>
      </c>
      <c r="T64" s="5">
        <v>1.183E-3</v>
      </c>
      <c r="U64" s="5">
        <v>0.27759499999999998</v>
      </c>
      <c r="V64" s="5">
        <v>1.317871</v>
      </c>
      <c r="W64" s="5">
        <v>2.548</v>
      </c>
      <c r="X64" s="5">
        <v>98.92</v>
      </c>
      <c r="Y64" s="5">
        <v>20.88</v>
      </c>
      <c r="Z64" s="5">
        <v>38.558999999999997</v>
      </c>
      <c r="AA64" s="5">
        <v>66.249194000000003</v>
      </c>
      <c r="AB64" s="5">
        <v>107.824614</v>
      </c>
      <c r="AC64" s="5">
        <v>64.091695000000001</v>
      </c>
      <c r="AD64" s="5">
        <v>9.6340000000000002E-3</v>
      </c>
      <c r="AE64" s="5">
        <v>1.046862</v>
      </c>
      <c r="AF64" s="5">
        <v>2.4891E-2</v>
      </c>
      <c r="AG64" s="5">
        <v>23.776371999999999</v>
      </c>
      <c r="AH64" s="5">
        <v>-3.6600000000000001E-4</v>
      </c>
      <c r="AI64" s="5">
        <v>0.14291499999999999</v>
      </c>
      <c r="AJ64" s="5">
        <v>8.2000000000000001E-5</v>
      </c>
      <c r="AK64" s="2">
        <v>6.2830000000000004E-3</v>
      </c>
      <c r="AL64" s="2">
        <v>6.2830000000000004E-3</v>
      </c>
      <c r="AM64" s="2">
        <v>0.93487100000000001</v>
      </c>
    </row>
    <row r="65" spans="1:39" x14ac:dyDescent="0.2">
      <c r="A65" s="1">
        <v>43545.657199074078</v>
      </c>
      <c r="B65" s="48">
        <v>1553197582.9279201</v>
      </c>
      <c r="C65" s="5">
        <v>-208</v>
      </c>
      <c r="D65" s="5">
        <v>0.20948</v>
      </c>
      <c r="E65" s="5">
        <v>4.6200000000000001E-4</v>
      </c>
      <c r="F65" s="5">
        <v>-3.0000000000000001E-6</v>
      </c>
      <c r="G65" s="5">
        <v>99.289637999999997</v>
      </c>
      <c r="H65" s="5">
        <v>99.111528000000007</v>
      </c>
      <c r="I65" s="5">
        <v>123.42035300000001</v>
      </c>
      <c r="J65" s="5">
        <v>21.261241999999999</v>
      </c>
      <c r="K65" s="5">
        <v>1.864E-3</v>
      </c>
      <c r="L65" s="5">
        <v>1.812E-3</v>
      </c>
      <c r="M65" s="5">
        <v>-152.154156</v>
      </c>
      <c r="N65" s="5">
        <v>0.240896</v>
      </c>
      <c r="O65" s="5">
        <v>8.4035969999999995</v>
      </c>
      <c r="P65" s="5">
        <v>3.63E-3</v>
      </c>
      <c r="Q65" s="5">
        <v>4.8710000000000003E-3</v>
      </c>
      <c r="R65" s="5">
        <v>4.7730000000000003E-3</v>
      </c>
      <c r="S65" s="5">
        <v>5.1999999999999997E-5</v>
      </c>
      <c r="T65" s="5">
        <v>1.181E-3</v>
      </c>
      <c r="U65" s="5">
        <v>0.272563</v>
      </c>
      <c r="V65" s="5">
        <v>1.311591</v>
      </c>
      <c r="W65" s="5">
        <v>2.5480999999999998</v>
      </c>
      <c r="X65" s="5">
        <v>98.92</v>
      </c>
      <c r="Y65" s="5">
        <v>20.88</v>
      </c>
      <c r="Z65" s="5">
        <v>38.558999999999997</v>
      </c>
      <c r="AA65" s="5">
        <v>66.680644999999998</v>
      </c>
      <c r="AB65" s="5">
        <v>109.248653</v>
      </c>
      <c r="AC65" s="5">
        <v>65.421997000000005</v>
      </c>
      <c r="AD65" s="5">
        <v>9.6340000000000002E-3</v>
      </c>
      <c r="AE65" s="5">
        <v>1.042748</v>
      </c>
      <c r="AF65" s="5">
        <v>2.4815E-2</v>
      </c>
      <c r="AG65" s="5">
        <v>23.797438</v>
      </c>
      <c r="AH65" s="5">
        <v>1.6059E-2</v>
      </c>
      <c r="AI65" s="5">
        <v>0.14330899999999999</v>
      </c>
      <c r="AJ65" s="5">
        <v>-5.8E-5</v>
      </c>
      <c r="AK65" s="2">
        <v>-4.1200000000000004E-3</v>
      </c>
      <c r="AL65" s="2">
        <v>-4.1200000000000004E-3</v>
      </c>
      <c r="AM65" s="2">
        <v>-1.4297420000000001</v>
      </c>
    </row>
    <row r="66" spans="1:39" x14ac:dyDescent="0.2">
      <c r="A66" s="1">
        <v>43545.657210648147</v>
      </c>
      <c r="B66" s="48">
        <v>1553197583.86675</v>
      </c>
      <c r="C66" s="5">
        <v>-207</v>
      </c>
      <c r="D66" s="5">
        <v>0.209451</v>
      </c>
      <c r="E66" s="5">
        <v>4.6000000000000001E-4</v>
      </c>
      <c r="F66" s="5">
        <v>-3.0000000000000001E-6</v>
      </c>
      <c r="G66" s="5">
        <v>99.226472000000001</v>
      </c>
      <c r="H66" s="5">
        <v>99.366287999999997</v>
      </c>
      <c r="I66" s="5">
        <v>123.172954</v>
      </c>
      <c r="J66" s="5">
        <v>21.261241999999999</v>
      </c>
      <c r="K66" s="5">
        <v>1.869E-3</v>
      </c>
      <c r="L66" s="5">
        <v>1.7179999999999999E-3</v>
      </c>
      <c r="M66" s="5">
        <v>-152.14660499999999</v>
      </c>
      <c r="N66" s="5">
        <v>0.24155299999999999</v>
      </c>
      <c r="O66" s="5">
        <v>8.4019589999999997</v>
      </c>
      <c r="P66" s="5">
        <v>3.6749999999999999E-3</v>
      </c>
      <c r="Q66" s="5">
        <v>4.7759999999999999E-3</v>
      </c>
      <c r="R66" s="5">
        <v>4.5079999999999999E-3</v>
      </c>
      <c r="S66" s="5">
        <v>5.3000000000000001E-5</v>
      </c>
      <c r="T66" s="5">
        <v>1.1789999999999999E-3</v>
      </c>
      <c r="U66" s="5">
        <v>0.23650599999999999</v>
      </c>
      <c r="V66" s="5">
        <v>1.2922419999999999</v>
      </c>
      <c r="W66" s="5">
        <v>2.548</v>
      </c>
      <c r="X66" s="5">
        <v>98.92</v>
      </c>
      <c r="Y66" s="5">
        <v>20.88</v>
      </c>
      <c r="Z66" s="5">
        <v>38.558</v>
      </c>
      <c r="AA66" s="5">
        <v>66.788381000000001</v>
      </c>
      <c r="AB66" s="5">
        <v>110.339966</v>
      </c>
      <c r="AC66" s="5">
        <v>63.154704000000002</v>
      </c>
      <c r="AD66" s="5">
        <v>9.6340000000000002E-3</v>
      </c>
      <c r="AE66" s="5">
        <v>1.0497780000000001</v>
      </c>
      <c r="AF66" s="5">
        <v>2.4872999999999999E-2</v>
      </c>
      <c r="AG66" s="5">
        <v>23.693839000000001</v>
      </c>
      <c r="AH66" s="5">
        <v>-1.2595E-2</v>
      </c>
      <c r="AI66" s="5">
        <v>0.14369999999999999</v>
      </c>
      <c r="AJ66" s="5">
        <v>1.18E-4</v>
      </c>
      <c r="AK66" s="2">
        <v>9.0030000000000006E-3</v>
      </c>
      <c r="AL66" s="2">
        <v>9.0030000000000006E-3</v>
      </c>
      <c r="AM66" s="2">
        <v>0.65603500000000003</v>
      </c>
    </row>
    <row r="67" spans="1:39" x14ac:dyDescent="0.2">
      <c r="A67" s="1">
        <v>43545.657222222224</v>
      </c>
      <c r="B67" s="48">
        <v>1553197584.86745</v>
      </c>
      <c r="C67" s="5">
        <v>-206</v>
      </c>
      <c r="D67" s="5">
        <v>0.20946500000000001</v>
      </c>
      <c r="E67" s="5">
        <v>4.6000000000000001E-4</v>
      </c>
      <c r="F67" s="5">
        <v>-3.0000000000000001E-6</v>
      </c>
      <c r="G67" s="5">
        <v>99.258352000000002</v>
      </c>
      <c r="H67" s="5">
        <v>99.145928999999995</v>
      </c>
      <c r="I67" s="5">
        <v>122.898562</v>
      </c>
      <c r="J67" s="5">
        <v>21.261241999999999</v>
      </c>
      <c r="K67" s="5">
        <v>1.8929999999999999E-3</v>
      </c>
      <c r="L67" s="5">
        <v>1.7669999999999999E-3</v>
      </c>
      <c r="M67" s="5">
        <v>-152.147007</v>
      </c>
      <c r="N67" s="5">
        <v>0.241482</v>
      </c>
      <c r="O67" s="5">
        <v>8.4041110000000003</v>
      </c>
      <c r="P67" s="5">
        <v>3.6909999999999998E-3</v>
      </c>
      <c r="Q67" s="5">
        <v>4.5580000000000004E-3</v>
      </c>
      <c r="R67" s="5">
        <v>4.45E-3</v>
      </c>
      <c r="S67" s="5">
        <v>5.3000000000000001E-5</v>
      </c>
      <c r="T67" s="5">
        <v>1.1839999999999999E-3</v>
      </c>
      <c r="U67" s="5">
        <v>0.236119</v>
      </c>
      <c r="V67" s="5">
        <v>1.313253</v>
      </c>
      <c r="W67" s="5">
        <v>2.5478999999999998</v>
      </c>
      <c r="X67" s="5">
        <v>98.92</v>
      </c>
      <c r="Y67" s="5">
        <v>20.88</v>
      </c>
      <c r="Z67" s="5">
        <v>38.557000000000002</v>
      </c>
      <c r="AA67" s="5">
        <v>67.370301999999995</v>
      </c>
      <c r="AB67" s="5">
        <v>110.739957</v>
      </c>
      <c r="AC67" s="5">
        <v>64.338593000000003</v>
      </c>
      <c r="AD67" s="5">
        <v>9.6329999999999992E-3</v>
      </c>
      <c r="AE67" s="5">
        <v>1.0460959999999999</v>
      </c>
      <c r="AF67" s="5">
        <v>2.4802000000000001E-2</v>
      </c>
      <c r="AG67" s="5">
        <v>23.709054999999999</v>
      </c>
      <c r="AH67" s="5">
        <v>1.0137E-2</v>
      </c>
      <c r="AI67" s="5">
        <v>0.14365800000000001</v>
      </c>
      <c r="AJ67" s="5">
        <v>3.4E-5</v>
      </c>
      <c r="AK67" s="2">
        <v>2.7520000000000001E-3</v>
      </c>
      <c r="AL67" s="2">
        <v>2.7520000000000001E-3</v>
      </c>
      <c r="AM67" s="2">
        <v>2.1456249999999999</v>
      </c>
    </row>
    <row r="68" spans="1:39" x14ac:dyDescent="0.2">
      <c r="A68" s="1">
        <v>43545.657233796293</v>
      </c>
      <c r="B68" s="48">
        <v>1553197585.8664401</v>
      </c>
      <c r="C68" s="5">
        <v>-205</v>
      </c>
      <c r="D68" s="5">
        <v>0.20947499999999999</v>
      </c>
      <c r="E68" s="5">
        <v>4.5399999999999998E-4</v>
      </c>
      <c r="F68" s="5">
        <v>-3.0000000000000001E-6</v>
      </c>
      <c r="G68" s="5">
        <v>99.260735999999994</v>
      </c>
      <c r="H68" s="5">
        <v>99.176580999999999</v>
      </c>
      <c r="I68" s="5">
        <v>122.749983</v>
      </c>
      <c r="J68" s="5">
        <v>21.261241999999999</v>
      </c>
      <c r="K68" s="5">
        <v>1.8389999999999999E-3</v>
      </c>
      <c r="L68" s="5">
        <v>1.717E-3</v>
      </c>
      <c r="M68" s="5">
        <v>-152.13980000000001</v>
      </c>
      <c r="N68" s="5">
        <v>0.24102599999999999</v>
      </c>
      <c r="O68" s="5">
        <v>8.4006070000000008</v>
      </c>
      <c r="P68" s="5">
        <v>3.5839999999999999E-3</v>
      </c>
      <c r="Q68" s="5">
        <v>5.208E-3</v>
      </c>
      <c r="R68" s="5">
        <v>4.9789999999999999E-3</v>
      </c>
      <c r="S68" s="5">
        <v>5.1E-5</v>
      </c>
      <c r="T68" s="5">
        <v>1.1850000000000001E-3</v>
      </c>
      <c r="U68" s="5">
        <v>0.27200999999999997</v>
      </c>
      <c r="V68" s="5">
        <v>1.282249</v>
      </c>
      <c r="W68" s="5">
        <v>2.5478999999999998</v>
      </c>
      <c r="X68" s="5">
        <v>98.92</v>
      </c>
      <c r="Y68" s="5">
        <v>20.88</v>
      </c>
      <c r="Z68" s="5">
        <v>38.555</v>
      </c>
      <c r="AA68" s="5">
        <v>66.071213</v>
      </c>
      <c r="AB68" s="5">
        <v>108.123271</v>
      </c>
      <c r="AC68" s="5">
        <v>63.139057000000001</v>
      </c>
      <c r="AD68" s="5">
        <v>9.6329999999999992E-3</v>
      </c>
      <c r="AE68" s="5">
        <v>1.0498270000000001</v>
      </c>
      <c r="AF68" s="5">
        <v>2.4830999999999999E-2</v>
      </c>
      <c r="AG68" s="5">
        <v>23.652571999999999</v>
      </c>
      <c r="AH68" s="5">
        <v>7.587E-3</v>
      </c>
      <c r="AI68" s="5">
        <v>0.14338699999999999</v>
      </c>
      <c r="AJ68" s="5">
        <v>-1.7E-5</v>
      </c>
      <c r="AK68" s="2">
        <v>-1.085E-3</v>
      </c>
      <c r="AL68" s="2">
        <v>-1.085E-3</v>
      </c>
      <c r="AM68" s="2">
        <v>-5.4336469999999997</v>
      </c>
    </row>
    <row r="69" spans="1:39" x14ac:dyDescent="0.2">
      <c r="A69" s="1">
        <v>43545.65724537037</v>
      </c>
      <c r="B69" s="48">
        <v>1553197586.86783</v>
      </c>
      <c r="C69" s="5">
        <v>-204</v>
      </c>
      <c r="D69" s="5">
        <v>0.20946899999999999</v>
      </c>
      <c r="E69" s="5">
        <v>4.5800000000000002E-4</v>
      </c>
      <c r="F69" s="5">
        <v>-1.9999999999999999E-6</v>
      </c>
      <c r="G69" s="5">
        <v>99.293808999999996</v>
      </c>
      <c r="H69" s="5">
        <v>99.195654000000005</v>
      </c>
      <c r="I69" s="5">
        <v>122.693415</v>
      </c>
      <c r="J69" s="5">
        <v>21.261241999999999</v>
      </c>
      <c r="K69" s="5">
        <v>1.9040000000000001E-3</v>
      </c>
      <c r="L69" s="5">
        <v>1.7769999999999999E-3</v>
      </c>
      <c r="M69" s="5">
        <v>-152.14164</v>
      </c>
      <c r="N69" s="5">
        <v>0.24096100000000001</v>
      </c>
      <c r="O69" s="5">
        <v>8.4029150000000001</v>
      </c>
      <c r="P69" s="5">
        <v>3.6080000000000001E-3</v>
      </c>
      <c r="Q69" s="5">
        <v>5.1919999999999996E-3</v>
      </c>
      <c r="R69" s="5">
        <v>5.045E-3</v>
      </c>
      <c r="S69" s="5">
        <v>5.1999999999999997E-5</v>
      </c>
      <c r="T69" s="5">
        <v>1.183E-3</v>
      </c>
      <c r="U69" s="5">
        <v>0.235953</v>
      </c>
      <c r="V69" s="5">
        <v>1.289614</v>
      </c>
      <c r="W69" s="5">
        <v>2.5478000000000001</v>
      </c>
      <c r="X69" s="5">
        <v>98.92</v>
      </c>
      <c r="Y69" s="5">
        <v>20.88</v>
      </c>
      <c r="Z69" s="5">
        <v>38.554000000000002</v>
      </c>
      <c r="AA69" s="5">
        <v>67.639595999999997</v>
      </c>
      <c r="AB69" s="5">
        <v>108.72291800000001</v>
      </c>
      <c r="AC69" s="5">
        <v>64.574405999999996</v>
      </c>
      <c r="AD69" s="5">
        <v>9.6329999999999992E-3</v>
      </c>
      <c r="AE69" s="5">
        <v>1.0453650000000001</v>
      </c>
      <c r="AF69" s="5">
        <v>2.4773E-2</v>
      </c>
      <c r="AG69" s="5">
        <v>23.697533</v>
      </c>
      <c r="AH69" s="5">
        <v>8.8459999999999997E-3</v>
      </c>
      <c r="AI69" s="5">
        <v>0.143348</v>
      </c>
      <c r="AJ69" s="5">
        <v>1.4E-5</v>
      </c>
      <c r="AK69" s="2">
        <v>1.224E-3</v>
      </c>
      <c r="AL69" s="2">
        <v>1.224E-3</v>
      </c>
      <c r="AM69" s="2">
        <v>4.8146659999999999</v>
      </c>
    </row>
    <row r="70" spans="1:39" x14ac:dyDescent="0.2">
      <c r="A70" s="1">
        <v>43545.657256944447</v>
      </c>
      <c r="B70" s="48">
        <v>1553197587.8665199</v>
      </c>
      <c r="C70" s="5">
        <v>-203</v>
      </c>
      <c r="D70" s="5">
        <v>0.20947499999999999</v>
      </c>
      <c r="E70" s="5">
        <v>4.6099999999999998E-4</v>
      </c>
      <c r="F70" s="5">
        <v>-3.0000000000000001E-6</v>
      </c>
      <c r="G70" s="5">
        <v>99.296190999999993</v>
      </c>
      <c r="H70" s="5">
        <v>99.230053999999996</v>
      </c>
      <c r="I70" s="5">
        <v>122.715479</v>
      </c>
      <c r="J70" s="5">
        <v>21.261241999999999</v>
      </c>
      <c r="K70" s="5">
        <v>1.8190000000000001E-3</v>
      </c>
      <c r="L70" s="5">
        <v>1.7819999999999999E-3</v>
      </c>
      <c r="M70" s="5">
        <v>-152.155115</v>
      </c>
      <c r="N70" s="5">
        <v>0.24032400000000001</v>
      </c>
      <c r="O70" s="5">
        <v>8.4037210000000009</v>
      </c>
      <c r="P70" s="5">
        <v>3.6080000000000001E-3</v>
      </c>
      <c r="Q70" s="5">
        <v>5.5149999999999999E-3</v>
      </c>
      <c r="R70" s="5">
        <v>5.3889999999999997E-3</v>
      </c>
      <c r="S70" s="5">
        <v>5.0000000000000002E-5</v>
      </c>
      <c r="T70" s="5">
        <v>1.186E-3</v>
      </c>
      <c r="U70" s="5">
        <v>0.24010100000000001</v>
      </c>
      <c r="V70" s="5">
        <v>1.325661</v>
      </c>
      <c r="W70" s="5">
        <v>2.5478999999999998</v>
      </c>
      <c r="X70" s="5">
        <v>98.92</v>
      </c>
      <c r="Y70" s="5">
        <v>20.88</v>
      </c>
      <c r="Z70" s="5">
        <v>38.554000000000002</v>
      </c>
      <c r="AA70" s="5">
        <v>65.593751999999995</v>
      </c>
      <c r="AB70" s="5">
        <v>108.72219</v>
      </c>
      <c r="AC70" s="5">
        <v>64.700005000000004</v>
      </c>
      <c r="AD70" s="5">
        <v>9.6329999999999992E-3</v>
      </c>
      <c r="AE70" s="5">
        <v>1.044977</v>
      </c>
      <c r="AF70" s="5">
        <v>2.477E-2</v>
      </c>
      <c r="AG70" s="5">
        <v>23.704070000000002</v>
      </c>
      <c r="AH70" s="5">
        <v>5.96E-3</v>
      </c>
      <c r="AI70" s="5">
        <v>0.14296900000000001</v>
      </c>
      <c r="AJ70" s="5">
        <v>-2.5000000000000001E-5</v>
      </c>
      <c r="AK70" s="2">
        <v>-1.6590000000000001E-3</v>
      </c>
      <c r="AL70" s="2">
        <v>-1.6590000000000001E-3</v>
      </c>
      <c r="AM70" s="2">
        <v>-3.5423580000000001</v>
      </c>
    </row>
    <row r="71" spans="1:39" x14ac:dyDescent="0.2">
      <c r="A71" s="1">
        <v>43545.657268518517</v>
      </c>
      <c r="B71" s="48">
        <v>1553197588.8666601</v>
      </c>
      <c r="C71" s="5">
        <v>-202</v>
      </c>
      <c r="D71" s="5">
        <v>0.20944199999999999</v>
      </c>
      <c r="E71" s="5">
        <v>4.6500000000000003E-4</v>
      </c>
      <c r="F71" s="5">
        <v>-1.9999999999999999E-6</v>
      </c>
      <c r="G71" s="5">
        <v>99.236901000000003</v>
      </c>
      <c r="H71" s="5">
        <v>99.199402000000006</v>
      </c>
      <c r="I71" s="5">
        <v>122.900442</v>
      </c>
      <c r="J71" s="5">
        <v>21.261241999999999</v>
      </c>
      <c r="K71" s="5">
        <v>1.895E-3</v>
      </c>
      <c r="L71" s="5">
        <v>1.766E-3</v>
      </c>
      <c r="M71" s="5">
        <v>-152.14614499999999</v>
      </c>
      <c r="N71" s="5">
        <v>0.24124799999999999</v>
      </c>
      <c r="O71" s="5">
        <v>8.4027329999999996</v>
      </c>
      <c r="P71" s="5">
        <v>3.578E-3</v>
      </c>
      <c r="Q71" s="5">
        <v>5.2599999999999999E-3</v>
      </c>
      <c r="R71" s="5">
        <v>5.0650000000000001E-3</v>
      </c>
      <c r="S71" s="5">
        <v>5.0000000000000002E-5</v>
      </c>
      <c r="T71" s="5">
        <v>1.1850000000000001E-3</v>
      </c>
      <c r="U71" s="5">
        <v>0.27200999999999997</v>
      </c>
      <c r="V71" s="5">
        <v>1.2645679999999999</v>
      </c>
      <c r="W71" s="5">
        <v>2.548</v>
      </c>
      <c r="X71" s="5">
        <v>98.92</v>
      </c>
      <c r="Y71" s="5">
        <v>20.88</v>
      </c>
      <c r="Z71" s="5">
        <v>38.552999999999997</v>
      </c>
      <c r="AA71" s="5">
        <v>67.419594000000004</v>
      </c>
      <c r="AB71" s="5">
        <v>107.98996200000001</v>
      </c>
      <c r="AC71" s="5">
        <v>64.320545999999993</v>
      </c>
      <c r="AD71" s="5">
        <v>9.6319999999999999E-3</v>
      </c>
      <c r="AE71" s="5">
        <v>1.046152</v>
      </c>
      <c r="AF71" s="5">
        <v>2.4802999999999999E-2</v>
      </c>
      <c r="AG71" s="5">
        <v>23.708601999999999</v>
      </c>
      <c r="AH71" s="5">
        <v>3.3809999999999999E-3</v>
      </c>
      <c r="AI71" s="5">
        <v>0.14351800000000001</v>
      </c>
      <c r="AJ71" s="5">
        <v>1.6699999999999999E-4</v>
      </c>
      <c r="AK71" s="2">
        <v>1.2567E-2</v>
      </c>
      <c r="AL71" s="2">
        <v>1.2567E-2</v>
      </c>
      <c r="AM71" s="2">
        <v>0.46937099999999998</v>
      </c>
    </row>
    <row r="72" spans="1:39" x14ac:dyDescent="0.2">
      <c r="A72" s="1">
        <v>43545.657280092593</v>
      </c>
      <c r="B72" s="48">
        <v>1553197589.86765</v>
      </c>
      <c r="C72" s="5">
        <v>-201</v>
      </c>
      <c r="D72" s="5">
        <v>0.20947099999999999</v>
      </c>
      <c r="E72" s="5">
        <v>4.6200000000000001E-4</v>
      </c>
      <c r="F72" s="5">
        <v>-3.0000000000000001E-6</v>
      </c>
      <c r="G72" s="5">
        <v>99.252393999999995</v>
      </c>
      <c r="H72" s="5">
        <v>99.179305999999997</v>
      </c>
      <c r="I72" s="5">
        <v>123.104417</v>
      </c>
      <c r="J72" s="5">
        <v>21.261241999999999</v>
      </c>
      <c r="K72" s="5">
        <v>1.8879999999999999E-3</v>
      </c>
      <c r="L72" s="5">
        <v>1.7520000000000001E-3</v>
      </c>
      <c r="M72" s="5">
        <v>-152.15687800000001</v>
      </c>
      <c r="N72" s="5">
        <v>0.24105199999999999</v>
      </c>
      <c r="O72" s="5">
        <v>8.4044550000000005</v>
      </c>
      <c r="P72" s="5">
        <v>3.558E-3</v>
      </c>
      <c r="Q72" s="5">
        <v>4.8190000000000004E-3</v>
      </c>
      <c r="R72" s="5">
        <v>4.6889999999999996E-3</v>
      </c>
      <c r="S72" s="5">
        <v>5.0000000000000002E-5</v>
      </c>
      <c r="T72" s="5">
        <v>1.1839999999999999E-3</v>
      </c>
      <c r="U72" s="5">
        <v>0.25409199999999998</v>
      </c>
      <c r="V72" s="5">
        <v>1.340554</v>
      </c>
      <c r="W72" s="5">
        <v>2.5480999999999998</v>
      </c>
      <c r="X72" s="5">
        <v>98.92</v>
      </c>
      <c r="Y72" s="5">
        <v>20.88</v>
      </c>
      <c r="Z72" s="5">
        <v>38.552</v>
      </c>
      <c r="AA72" s="5">
        <v>67.264984999999996</v>
      </c>
      <c r="AB72" s="5">
        <v>107.504886</v>
      </c>
      <c r="AC72" s="5">
        <v>63.984844000000002</v>
      </c>
      <c r="AD72" s="5">
        <v>9.6319999999999999E-3</v>
      </c>
      <c r="AE72" s="5">
        <v>1.047193</v>
      </c>
      <c r="AF72" s="5">
        <v>2.4836E-2</v>
      </c>
      <c r="AG72" s="5">
        <v>23.716463000000001</v>
      </c>
      <c r="AH72" s="5">
        <v>6.5890000000000002E-3</v>
      </c>
      <c r="AI72" s="5">
        <v>0.143402</v>
      </c>
      <c r="AJ72" s="5">
        <v>-9.9999999999999995E-7</v>
      </c>
      <c r="AK72" s="2">
        <v>1.5899999999999999E-4</v>
      </c>
      <c r="AL72" s="2">
        <v>1.5899999999999999E-4</v>
      </c>
      <c r="AM72" s="2">
        <v>37.126564999999999</v>
      </c>
    </row>
    <row r="73" spans="1:39" x14ac:dyDescent="0.2">
      <c r="A73" s="1">
        <v>43545.65729166667</v>
      </c>
      <c r="B73" s="48">
        <v>1553197590.86674</v>
      </c>
      <c r="C73" s="5">
        <v>-200</v>
      </c>
      <c r="D73" s="5">
        <v>0.20946999999999999</v>
      </c>
      <c r="E73" s="5">
        <v>4.6000000000000001E-4</v>
      </c>
      <c r="F73" s="5">
        <v>-3.0000000000000001E-6</v>
      </c>
      <c r="G73" s="5">
        <v>99.265799999999999</v>
      </c>
      <c r="H73" s="5">
        <v>99.265474999999995</v>
      </c>
      <c r="I73" s="5">
        <v>123.287736</v>
      </c>
      <c r="J73" s="5">
        <v>21.261241999999999</v>
      </c>
      <c r="K73" s="5">
        <v>1.887E-3</v>
      </c>
      <c r="L73" s="5">
        <v>1.7030000000000001E-3</v>
      </c>
      <c r="M73" s="5">
        <v>-152.16458299999999</v>
      </c>
      <c r="N73" s="5">
        <v>0.24122199999999999</v>
      </c>
      <c r="O73" s="5">
        <v>8.4033370000000005</v>
      </c>
      <c r="P73" s="5">
        <v>3.5379999999999999E-3</v>
      </c>
      <c r="Q73" s="5">
        <v>4.7190000000000001E-3</v>
      </c>
      <c r="R73" s="5">
        <v>4.5900000000000003E-3</v>
      </c>
      <c r="S73" s="5">
        <v>4.8000000000000001E-5</v>
      </c>
      <c r="T73" s="5">
        <v>1.1869999999999999E-3</v>
      </c>
      <c r="U73" s="5">
        <v>0.24529899999999999</v>
      </c>
      <c r="V73" s="5">
        <v>1.3287819999999999</v>
      </c>
      <c r="W73" s="5">
        <v>2.5478999999999998</v>
      </c>
      <c r="X73" s="5">
        <v>98.92</v>
      </c>
      <c r="Y73" s="5">
        <v>20.88</v>
      </c>
      <c r="Z73" s="5">
        <v>38.552</v>
      </c>
      <c r="AA73" s="5">
        <v>67.222904999999997</v>
      </c>
      <c r="AB73" s="5">
        <v>107.024547</v>
      </c>
      <c r="AC73" s="5">
        <v>62.803229000000002</v>
      </c>
      <c r="AD73" s="5">
        <v>9.6319999999999999E-3</v>
      </c>
      <c r="AE73" s="5">
        <v>1.0508770000000001</v>
      </c>
      <c r="AF73" s="5">
        <v>2.4898E-2</v>
      </c>
      <c r="AG73" s="5">
        <v>23.692485999999999</v>
      </c>
      <c r="AH73" s="5">
        <v>2.9E-5</v>
      </c>
      <c r="AI73" s="5">
        <v>0.14350299999999999</v>
      </c>
      <c r="AJ73" s="5">
        <v>6.0000000000000002E-6</v>
      </c>
      <c r="AK73" s="2">
        <v>6.3100000000000005E-4</v>
      </c>
      <c r="AL73" s="2">
        <v>6.3100000000000005E-4</v>
      </c>
      <c r="AM73" s="2">
        <v>9.3481459999999998</v>
      </c>
    </row>
    <row r="74" spans="1:39" x14ac:dyDescent="0.2">
      <c r="A74" s="1">
        <v>43545.65730324074</v>
      </c>
      <c r="B74" s="48">
        <v>1553197591.8672299</v>
      </c>
      <c r="C74" s="5">
        <v>-199</v>
      </c>
      <c r="D74" s="5">
        <v>0.20945900000000001</v>
      </c>
      <c r="E74" s="5">
        <v>4.57E-4</v>
      </c>
      <c r="F74" s="5">
        <v>-3.0000000000000001E-6</v>
      </c>
      <c r="G74" s="5">
        <v>99.364717999999996</v>
      </c>
      <c r="H74" s="5">
        <v>99.293403999999995</v>
      </c>
      <c r="I74" s="5">
        <v>123.546166</v>
      </c>
      <c r="J74" s="5">
        <v>21.261241999999999</v>
      </c>
      <c r="K74" s="5">
        <v>1.8519999999999999E-3</v>
      </c>
      <c r="L74" s="5">
        <v>1.769E-3</v>
      </c>
      <c r="M74" s="5">
        <v>-152.18492000000001</v>
      </c>
      <c r="N74" s="5">
        <v>0.24184</v>
      </c>
      <c r="O74" s="5">
        <v>8.4027910000000006</v>
      </c>
      <c r="P74" s="5">
        <v>3.565E-3</v>
      </c>
      <c r="Q74" s="5">
        <v>4.8809999999999999E-3</v>
      </c>
      <c r="R74" s="5">
        <v>4.7149999999999996E-3</v>
      </c>
      <c r="S74" s="5">
        <v>5.0000000000000002E-5</v>
      </c>
      <c r="T74" s="5">
        <v>1.188E-3</v>
      </c>
      <c r="U74" s="5">
        <v>0.28063700000000003</v>
      </c>
      <c r="V74" s="5">
        <v>1.30322</v>
      </c>
      <c r="W74" s="5">
        <v>2.548</v>
      </c>
      <c r="X74" s="5">
        <v>98.92</v>
      </c>
      <c r="Y74" s="5">
        <v>20.87</v>
      </c>
      <c r="Z74" s="5">
        <v>38.551000000000002</v>
      </c>
      <c r="AA74" s="5">
        <v>66.388926999999995</v>
      </c>
      <c r="AB74" s="5">
        <v>107.67093300000001</v>
      </c>
      <c r="AC74" s="5">
        <v>64.382148000000001</v>
      </c>
      <c r="AD74" s="5">
        <v>9.6259999999999991E-3</v>
      </c>
      <c r="AE74" s="5">
        <v>1.0459609999999999</v>
      </c>
      <c r="AF74" s="5">
        <v>2.4865999999999999E-2</v>
      </c>
      <c r="AG74" s="5">
        <v>23.772973</v>
      </c>
      <c r="AH74" s="5">
        <v>6.4219999999999998E-3</v>
      </c>
      <c r="AI74" s="5">
        <v>0.14387</v>
      </c>
      <c r="AJ74" s="5">
        <v>7.3999999999999996E-5</v>
      </c>
      <c r="AK74" s="2">
        <v>5.705E-3</v>
      </c>
      <c r="AL74" s="2">
        <v>5.705E-3</v>
      </c>
      <c r="AM74" s="2">
        <v>1.0364340000000001</v>
      </c>
    </row>
    <row r="75" spans="1:39" x14ac:dyDescent="0.2">
      <c r="A75" s="1">
        <v>43545.657314814816</v>
      </c>
      <c r="B75" s="48">
        <v>1553197592.8677399</v>
      </c>
      <c r="C75" s="5">
        <v>-198</v>
      </c>
      <c r="D75" s="5">
        <v>0.209371</v>
      </c>
      <c r="E75" s="5">
        <v>4.5800000000000002E-4</v>
      </c>
      <c r="F75" s="5">
        <v>-3.0000000000000001E-6</v>
      </c>
      <c r="G75" s="5">
        <v>99.260439000000005</v>
      </c>
      <c r="H75" s="5">
        <v>99.254236000000006</v>
      </c>
      <c r="I75" s="5">
        <v>123.78793</v>
      </c>
      <c r="J75" s="5">
        <v>21.261241999999999</v>
      </c>
      <c r="K75" s="5">
        <v>1.825E-3</v>
      </c>
      <c r="L75" s="5">
        <v>1.797E-3</v>
      </c>
      <c r="M75" s="5">
        <v>-152.17970600000001</v>
      </c>
      <c r="N75" s="5">
        <v>0.24102599999999999</v>
      </c>
      <c r="O75" s="5">
        <v>8.4019460000000006</v>
      </c>
      <c r="P75" s="5">
        <v>3.5079999999999998E-3</v>
      </c>
      <c r="Q75" s="5">
        <v>5.1830000000000001E-3</v>
      </c>
      <c r="R75" s="5">
        <v>5.0229999999999997E-3</v>
      </c>
      <c r="S75" s="5">
        <v>5.5000000000000002E-5</v>
      </c>
      <c r="T75" s="5">
        <v>1.191E-3</v>
      </c>
      <c r="U75" s="5">
        <v>0.26305099999999998</v>
      </c>
      <c r="V75" s="5">
        <v>1.348841</v>
      </c>
      <c r="W75" s="5">
        <v>2.548</v>
      </c>
      <c r="X75" s="5">
        <v>98.92</v>
      </c>
      <c r="Y75" s="5">
        <v>20.87</v>
      </c>
      <c r="Z75" s="5">
        <v>38.549999999999997</v>
      </c>
      <c r="AA75" s="5">
        <v>65.734952000000007</v>
      </c>
      <c r="AB75" s="5">
        <v>106.28207500000001</v>
      </c>
      <c r="AC75" s="5">
        <v>65.077017999999995</v>
      </c>
      <c r="AD75" s="5">
        <v>9.6259999999999991E-3</v>
      </c>
      <c r="AE75" s="5">
        <v>1.043812</v>
      </c>
      <c r="AF75" s="5">
        <v>2.4864000000000001E-2</v>
      </c>
      <c r="AG75" s="5">
        <v>23.820703999999999</v>
      </c>
      <c r="AH75" s="5">
        <v>5.5900000000000004E-4</v>
      </c>
      <c r="AI75" s="5">
        <v>0.14338699999999999</v>
      </c>
      <c r="AJ75" s="5">
        <v>6.0599999999999998E-4</v>
      </c>
      <c r="AK75" s="2">
        <v>4.5440000000000001E-2</v>
      </c>
      <c r="AL75" s="2">
        <v>4.5440000000000001E-2</v>
      </c>
      <c r="AM75" s="2">
        <v>0.129692</v>
      </c>
    </row>
    <row r="76" spans="1:39" x14ac:dyDescent="0.2">
      <c r="A76" s="1">
        <v>43545.657326388886</v>
      </c>
      <c r="B76" s="48">
        <v>1553197593.86834</v>
      </c>
      <c r="C76" s="5">
        <v>-197</v>
      </c>
      <c r="D76" s="5">
        <v>0.20952200000000001</v>
      </c>
      <c r="E76" s="5">
        <v>4.66E-4</v>
      </c>
      <c r="F76" s="5">
        <v>-3.0000000000000001E-6</v>
      </c>
      <c r="G76" s="5">
        <v>99.360248999999996</v>
      </c>
      <c r="H76" s="5">
        <v>99.174198000000004</v>
      </c>
      <c r="I76" s="5">
        <v>123.81046499999999</v>
      </c>
      <c r="J76" s="5">
        <v>21.261241999999999</v>
      </c>
      <c r="K76" s="5">
        <v>1.8710000000000001E-3</v>
      </c>
      <c r="L76" s="5">
        <v>1.7780000000000001E-3</v>
      </c>
      <c r="M76" s="5">
        <v>-152.17167499999999</v>
      </c>
      <c r="N76" s="5">
        <v>0.24080499999999999</v>
      </c>
      <c r="O76" s="5">
        <v>8.4000090000000007</v>
      </c>
      <c r="P76" s="5">
        <v>3.4510000000000001E-3</v>
      </c>
      <c r="Q76" s="5">
        <v>4.4689999999999999E-3</v>
      </c>
      <c r="R76" s="5">
        <v>4.2690000000000002E-3</v>
      </c>
      <c r="S76" s="5">
        <v>5.1E-5</v>
      </c>
      <c r="T76" s="5">
        <v>1.1869999999999999E-3</v>
      </c>
      <c r="U76" s="5">
        <v>0.23921600000000001</v>
      </c>
      <c r="V76" s="5">
        <v>1.3878649999999999</v>
      </c>
      <c r="W76" s="5">
        <v>2.548</v>
      </c>
      <c r="X76" s="5">
        <v>98.92</v>
      </c>
      <c r="Y76" s="5">
        <v>20.88</v>
      </c>
      <c r="Z76" s="5">
        <v>38.548999999999999</v>
      </c>
      <c r="AA76" s="5">
        <v>66.844652999999994</v>
      </c>
      <c r="AB76" s="5">
        <v>104.902</v>
      </c>
      <c r="AC76" s="5">
        <v>64.602316999999999</v>
      </c>
      <c r="AD76" s="5">
        <v>9.6310000000000007E-3</v>
      </c>
      <c r="AE76" s="5">
        <v>1.0452790000000001</v>
      </c>
      <c r="AF76" s="5">
        <v>2.4884E-2</v>
      </c>
      <c r="AG76" s="5">
        <v>23.806148</v>
      </c>
      <c r="AH76" s="5">
        <v>1.6764000000000001E-2</v>
      </c>
      <c r="AI76" s="5">
        <v>0.14325499999999999</v>
      </c>
      <c r="AJ76" s="5">
        <v>-3.1399999999999999E-4</v>
      </c>
      <c r="AK76" s="2">
        <v>-2.3289000000000001E-2</v>
      </c>
      <c r="AL76" s="2">
        <v>-2.3289000000000001E-2</v>
      </c>
      <c r="AM76" s="2">
        <v>-0.25281100000000001</v>
      </c>
    </row>
    <row r="77" spans="1:39" x14ac:dyDescent="0.2">
      <c r="A77" s="1">
        <v>43545.657337962963</v>
      </c>
      <c r="B77" s="48">
        <v>1553197594.86691</v>
      </c>
      <c r="C77" s="5">
        <v>-196</v>
      </c>
      <c r="D77" s="5">
        <v>0.209534</v>
      </c>
      <c r="E77" s="5">
        <v>4.5899999999999999E-4</v>
      </c>
      <c r="F77" s="5">
        <v>-3.0000000000000001E-6</v>
      </c>
      <c r="G77" s="5">
        <v>99.363228000000007</v>
      </c>
      <c r="H77" s="5">
        <v>99.334272999999996</v>
      </c>
      <c r="I77" s="5">
        <v>123.95294199999999</v>
      </c>
      <c r="J77" s="5">
        <v>21.261241999999999</v>
      </c>
      <c r="K77" s="5">
        <v>1.8730000000000001E-3</v>
      </c>
      <c r="L77" s="5">
        <v>1.7880000000000001E-3</v>
      </c>
      <c r="M77" s="5">
        <v>-152.19183899999999</v>
      </c>
      <c r="N77" s="5">
        <v>0.240675</v>
      </c>
      <c r="O77" s="5">
        <v>8.4026610000000002</v>
      </c>
      <c r="P77" s="5">
        <v>3.4889999999999999E-3</v>
      </c>
      <c r="Q77" s="5">
        <v>4.7450000000000001E-3</v>
      </c>
      <c r="R77" s="5">
        <v>4.5430000000000002E-3</v>
      </c>
      <c r="S77" s="5">
        <v>5.0000000000000002E-5</v>
      </c>
      <c r="T77" s="5">
        <v>1.193E-3</v>
      </c>
      <c r="U77" s="5">
        <v>0.26913399999999998</v>
      </c>
      <c r="V77" s="5">
        <v>1.319043</v>
      </c>
      <c r="W77" s="5">
        <v>2.5478999999999998</v>
      </c>
      <c r="X77" s="5">
        <v>98.92</v>
      </c>
      <c r="Y77" s="5">
        <v>20.87</v>
      </c>
      <c r="Z77" s="5">
        <v>38.548999999999999</v>
      </c>
      <c r="AA77" s="5">
        <v>66.886735999999999</v>
      </c>
      <c r="AB77" s="5">
        <v>105.83358</v>
      </c>
      <c r="AC77" s="5">
        <v>64.847494999999995</v>
      </c>
      <c r="AD77" s="5">
        <v>9.6259999999999991E-3</v>
      </c>
      <c r="AE77" s="5">
        <v>1.044521</v>
      </c>
      <c r="AF77" s="5">
        <v>2.4889000000000001E-2</v>
      </c>
      <c r="AG77" s="5">
        <v>23.828486000000002</v>
      </c>
      <c r="AH77" s="5">
        <v>2.6069999999999999E-3</v>
      </c>
      <c r="AI77" s="5">
        <v>0.143178</v>
      </c>
      <c r="AJ77" s="5">
        <v>-3.8000000000000002E-4</v>
      </c>
      <c r="AK77" s="2">
        <v>-2.8215E-2</v>
      </c>
      <c r="AL77" s="2">
        <v>-2.8215E-2</v>
      </c>
      <c r="AM77" s="2">
        <v>-0.208564</v>
      </c>
    </row>
    <row r="78" spans="1:39" x14ac:dyDescent="0.2">
      <c r="A78" s="1">
        <v>43545.657349537039</v>
      </c>
      <c r="B78" s="48">
        <v>1553197595.86746</v>
      </c>
      <c r="C78" s="5">
        <v>-195</v>
      </c>
      <c r="D78" s="5">
        <v>0.209457</v>
      </c>
      <c r="E78" s="5">
        <v>4.6000000000000001E-4</v>
      </c>
      <c r="F78" s="5">
        <v>-1.9999999999999999E-6</v>
      </c>
      <c r="G78" s="5">
        <v>99.345651000000004</v>
      </c>
      <c r="H78" s="5">
        <v>99.284887999999995</v>
      </c>
      <c r="I78" s="5">
        <v>124.082978</v>
      </c>
      <c r="J78" s="5">
        <v>21.261241999999999</v>
      </c>
      <c r="K78" s="5">
        <v>1.9400000000000001E-3</v>
      </c>
      <c r="L78" s="5">
        <v>1.8010000000000001E-3</v>
      </c>
      <c r="M78" s="5">
        <v>-152.19143700000001</v>
      </c>
      <c r="N78" s="5">
        <v>0.24024599999999999</v>
      </c>
      <c r="O78" s="5">
        <v>8.4041689999999996</v>
      </c>
      <c r="P78" s="5">
        <v>3.5270000000000002E-3</v>
      </c>
      <c r="Q78" s="5">
        <v>4.5719999999999997E-3</v>
      </c>
      <c r="R78" s="5">
        <v>4.4600000000000004E-3</v>
      </c>
      <c r="S78" s="5">
        <v>5.1999999999999997E-5</v>
      </c>
      <c r="T78" s="5">
        <v>1.1869999999999999E-3</v>
      </c>
      <c r="U78" s="5">
        <v>0.25873800000000002</v>
      </c>
      <c r="V78" s="5">
        <v>1.3277019999999999</v>
      </c>
      <c r="W78" s="5">
        <v>2.5478999999999998</v>
      </c>
      <c r="X78" s="5">
        <v>98.92</v>
      </c>
      <c r="Y78" s="5">
        <v>20.87</v>
      </c>
      <c r="Z78" s="5">
        <v>38.549999999999997</v>
      </c>
      <c r="AA78" s="5">
        <v>68.517105999999998</v>
      </c>
      <c r="AB78" s="5">
        <v>106.744266</v>
      </c>
      <c r="AC78" s="5">
        <v>65.160499000000002</v>
      </c>
      <c r="AD78" s="5">
        <v>9.6259999999999991E-3</v>
      </c>
      <c r="AE78" s="5">
        <v>1.0435540000000001</v>
      </c>
      <c r="AF78" s="5">
        <v>2.4891E-2</v>
      </c>
      <c r="AG78" s="5">
        <v>23.852018000000001</v>
      </c>
      <c r="AH78" s="5">
        <v>5.4720000000000003E-3</v>
      </c>
      <c r="AI78" s="5">
        <v>0.14292199999999999</v>
      </c>
      <c r="AJ78" s="5">
        <v>8.6000000000000003E-5</v>
      </c>
      <c r="AK78" s="2">
        <v>6.5900000000000004E-3</v>
      </c>
      <c r="AL78" s="2">
        <v>6.5900000000000004E-3</v>
      </c>
      <c r="AM78" s="2">
        <v>0.89137900000000003</v>
      </c>
    </row>
    <row r="79" spans="1:39" x14ac:dyDescent="0.2">
      <c r="A79" s="1">
        <v>43545.657361111109</v>
      </c>
      <c r="B79" s="48">
        <v>1553197596.8680401</v>
      </c>
      <c r="C79" s="5">
        <v>-194</v>
      </c>
      <c r="D79" s="5">
        <v>0.209456</v>
      </c>
      <c r="E79" s="5">
        <v>4.6000000000000001E-4</v>
      </c>
      <c r="F79" s="5">
        <v>-3.0000000000000001E-6</v>
      </c>
      <c r="G79" s="5">
        <v>99.366804000000002</v>
      </c>
      <c r="H79" s="5">
        <v>99.332229999999996</v>
      </c>
      <c r="I79" s="5">
        <v>124.171938</v>
      </c>
      <c r="J79" s="5">
        <v>21.261241999999999</v>
      </c>
      <c r="K79" s="5">
        <v>1.872E-3</v>
      </c>
      <c r="L79" s="5">
        <v>1.797E-3</v>
      </c>
      <c r="M79" s="5">
        <v>-152.184192</v>
      </c>
      <c r="N79" s="5">
        <v>0.24157899999999999</v>
      </c>
      <c r="O79" s="5">
        <v>8.3995739999999994</v>
      </c>
      <c r="P79" s="5">
        <v>3.5899999999999999E-3</v>
      </c>
      <c r="Q79" s="5">
        <v>4.8409999999999998E-3</v>
      </c>
      <c r="R79" s="5">
        <v>4.6550000000000003E-3</v>
      </c>
      <c r="S79" s="5">
        <v>5.3000000000000001E-5</v>
      </c>
      <c r="T79" s="5">
        <v>1.189E-3</v>
      </c>
      <c r="U79" s="5">
        <v>0.26200000000000001</v>
      </c>
      <c r="V79" s="5">
        <v>1.335399</v>
      </c>
      <c r="W79" s="5">
        <v>2.5478999999999998</v>
      </c>
      <c r="X79" s="5">
        <v>98.92</v>
      </c>
      <c r="Y79" s="5">
        <v>20.87</v>
      </c>
      <c r="Z79" s="5">
        <v>38.551000000000002</v>
      </c>
      <c r="AA79" s="5">
        <v>66.881926000000007</v>
      </c>
      <c r="AB79" s="5">
        <v>108.266547</v>
      </c>
      <c r="AC79" s="5">
        <v>65.070762000000002</v>
      </c>
      <c r="AD79" s="5">
        <v>9.6259999999999991E-3</v>
      </c>
      <c r="AE79" s="5">
        <v>1.043831</v>
      </c>
      <c r="AF79" s="5">
        <v>2.4903000000000002E-2</v>
      </c>
      <c r="AG79" s="5">
        <v>23.857402</v>
      </c>
      <c r="AH79" s="5">
        <v>3.1129999999999999E-3</v>
      </c>
      <c r="AI79" s="5">
        <v>0.14371600000000001</v>
      </c>
      <c r="AJ79" s="5">
        <v>9.2E-5</v>
      </c>
      <c r="AK79" s="2">
        <v>7.0740000000000004E-3</v>
      </c>
      <c r="AL79" s="2">
        <v>7.0740000000000004E-3</v>
      </c>
      <c r="AM79" s="2">
        <v>0.83493899999999999</v>
      </c>
    </row>
    <row r="80" spans="1:39" x14ac:dyDescent="0.2">
      <c r="A80" s="1">
        <v>43545.657372685186</v>
      </c>
      <c r="B80" s="48">
        <v>1553197597.8671401</v>
      </c>
      <c r="C80" s="5">
        <v>-193</v>
      </c>
      <c r="D80" s="5">
        <v>0.20943800000000001</v>
      </c>
      <c r="E80" s="5">
        <v>4.66E-4</v>
      </c>
      <c r="F80" s="5">
        <v>-3.0000000000000001E-6</v>
      </c>
      <c r="G80" s="5">
        <v>99.378125999999995</v>
      </c>
      <c r="H80" s="5">
        <v>99.351983000000004</v>
      </c>
      <c r="I80" s="5">
        <v>124.002703</v>
      </c>
      <c r="J80" s="5">
        <v>21.261241999999999</v>
      </c>
      <c r="K80" s="5">
        <v>1.9620000000000002E-3</v>
      </c>
      <c r="L80" s="5">
        <v>1.7409999999999999E-3</v>
      </c>
      <c r="M80" s="5">
        <v>-152.18216000000001</v>
      </c>
      <c r="N80" s="5">
        <v>0.241788</v>
      </c>
      <c r="O80" s="5">
        <v>8.4016669999999998</v>
      </c>
      <c r="P80" s="5">
        <v>3.4789999999999999E-3</v>
      </c>
      <c r="Q80" s="5">
        <v>4.5500000000000002E-3</v>
      </c>
      <c r="R80" s="5">
        <v>4.4669999999999996E-3</v>
      </c>
      <c r="S80" s="5">
        <v>5.1E-5</v>
      </c>
      <c r="T80" s="5">
        <v>1.191E-3</v>
      </c>
      <c r="U80" s="5">
        <v>0.26128099999999999</v>
      </c>
      <c r="V80" s="5">
        <v>1.3009269999999999</v>
      </c>
      <c r="W80" s="5">
        <v>2.548</v>
      </c>
      <c r="X80" s="5">
        <v>98.92</v>
      </c>
      <c r="Y80" s="5">
        <v>20.87</v>
      </c>
      <c r="Z80" s="5">
        <v>38.552</v>
      </c>
      <c r="AA80" s="5">
        <v>69.023353</v>
      </c>
      <c r="AB80" s="5">
        <v>105.571421</v>
      </c>
      <c r="AC80" s="5">
        <v>63.715535000000003</v>
      </c>
      <c r="AD80" s="5">
        <v>9.6259999999999991E-3</v>
      </c>
      <c r="AE80" s="5">
        <v>1.0480309999999999</v>
      </c>
      <c r="AF80" s="5">
        <v>2.4936E-2</v>
      </c>
      <c r="AG80" s="5">
        <v>23.793326</v>
      </c>
      <c r="AH80" s="5">
        <v>2.3530000000000001E-3</v>
      </c>
      <c r="AI80" s="5">
        <v>0.14383899999999999</v>
      </c>
      <c r="AJ80" s="5">
        <v>1.9100000000000001E-4</v>
      </c>
      <c r="AK80" s="2">
        <v>1.4489E-2</v>
      </c>
      <c r="AL80" s="2">
        <v>1.4489E-2</v>
      </c>
      <c r="AM80" s="2">
        <v>0.40800700000000001</v>
      </c>
    </row>
    <row r="81" spans="1:39" x14ac:dyDescent="0.2">
      <c r="A81" s="1">
        <v>43545.657384259262</v>
      </c>
      <c r="B81" s="48">
        <v>1553197598.8664801</v>
      </c>
      <c r="C81" s="5">
        <v>-192</v>
      </c>
      <c r="D81" s="5">
        <v>0.209451</v>
      </c>
      <c r="E81" s="5">
        <v>4.6299999999999998E-4</v>
      </c>
      <c r="F81" s="5">
        <v>-3.9999999999999998E-6</v>
      </c>
      <c r="G81" s="5">
        <v>99.371273000000002</v>
      </c>
      <c r="H81" s="5">
        <v>99.329165000000003</v>
      </c>
      <c r="I81" s="5">
        <v>123.931347</v>
      </c>
      <c r="J81" s="5">
        <v>21.261239</v>
      </c>
      <c r="K81" s="5">
        <v>1.9009999999999999E-3</v>
      </c>
      <c r="L81" s="5">
        <v>1.735E-3</v>
      </c>
      <c r="M81" s="5">
        <v>-152.17474200000001</v>
      </c>
      <c r="N81" s="5">
        <v>0.24003099999999999</v>
      </c>
      <c r="O81" s="5">
        <v>8.4027650000000005</v>
      </c>
      <c r="P81" s="5">
        <v>3.522E-3</v>
      </c>
      <c r="Q81" s="5">
        <v>4.4330000000000003E-3</v>
      </c>
      <c r="R81" s="5">
        <v>4.1809999999999998E-3</v>
      </c>
      <c r="S81" s="5">
        <v>5.3000000000000001E-5</v>
      </c>
      <c r="T81" s="5">
        <v>1.188E-3</v>
      </c>
      <c r="U81" s="5">
        <v>0.28295999999999999</v>
      </c>
      <c r="V81" s="5">
        <v>1.311912</v>
      </c>
      <c r="W81" s="5">
        <v>2.548</v>
      </c>
      <c r="X81" s="5">
        <v>98.92</v>
      </c>
      <c r="Y81" s="5">
        <v>20.87</v>
      </c>
      <c r="Z81" s="5">
        <v>38.552</v>
      </c>
      <c r="AA81" s="5">
        <v>67.575637</v>
      </c>
      <c r="AB81" s="5">
        <v>106.62779500000001</v>
      </c>
      <c r="AC81" s="5">
        <v>63.585082</v>
      </c>
      <c r="AD81" s="5">
        <v>9.6259999999999991E-3</v>
      </c>
      <c r="AE81" s="5">
        <v>1.0484370000000001</v>
      </c>
      <c r="AF81" s="5">
        <v>2.4934000000000001E-2</v>
      </c>
      <c r="AG81" s="5">
        <v>23.781873000000001</v>
      </c>
      <c r="AH81" s="5">
        <v>3.7910000000000001E-3</v>
      </c>
      <c r="AI81" s="5">
        <v>0.14279500000000001</v>
      </c>
      <c r="AJ81" s="5">
        <v>1.16E-4</v>
      </c>
      <c r="AK81" s="2">
        <v>8.9219999999999994E-3</v>
      </c>
      <c r="AL81" s="2">
        <v>8.9219999999999994E-3</v>
      </c>
      <c r="AM81" s="2">
        <v>0.65776400000000002</v>
      </c>
    </row>
    <row r="82" spans="1:39" x14ac:dyDescent="0.2">
      <c r="A82" s="1">
        <v>43545.657395833332</v>
      </c>
      <c r="B82" s="48">
        <v>1553197599.8670299</v>
      </c>
      <c r="C82" s="5">
        <v>-191</v>
      </c>
      <c r="D82" s="5">
        <v>0.20943999999999999</v>
      </c>
      <c r="E82" s="5">
        <v>4.6200000000000001E-4</v>
      </c>
      <c r="F82" s="5">
        <v>-3.0000000000000001E-6</v>
      </c>
      <c r="G82" s="5">
        <v>99.330753000000001</v>
      </c>
      <c r="H82" s="5">
        <v>99.329845000000006</v>
      </c>
      <c r="I82" s="5">
        <v>123.820792</v>
      </c>
      <c r="J82" s="5">
        <v>21.261241999999999</v>
      </c>
      <c r="K82" s="5">
        <v>1.8519999999999999E-3</v>
      </c>
      <c r="L82" s="5">
        <v>1.756E-3</v>
      </c>
      <c r="M82" s="5">
        <v>-152.16995</v>
      </c>
      <c r="N82" s="5">
        <v>0.24057799999999999</v>
      </c>
      <c r="O82" s="5">
        <v>8.4038769999999996</v>
      </c>
      <c r="P82" s="5">
        <v>3.5460000000000001E-3</v>
      </c>
      <c r="Q82" s="5">
        <v>4.7429999999999998E-3</v>
      </c>
      <c r="R82" s="5">
        <v>4.5389999999999996E-3</v>
      </c>
      <c r="S82" s="5">
        <v>5.0000000000000002E-5</v>
      </c>
      <c r="T82" s="5">
        <v>1.188E-3</v>
      </c>
      <c r="U82" s="5">
        <v>0.28351300000000001</v>
      </c>
      <c r="V82" s="5">
        <v>1.3191759999999999</v>
      </c>
      <c r="W82" s="5">
        <v>2.548</v>
      </c>
      <c r="X82" s="5">
        <v>98.92</v>
      </c>
      <c r="Y82" s="5">
        <v>20.87</v>
      </c>
      <c r="Z82" s="5">
        <v>38.552999999999997</v>
      </c>
      <c r="AA82" s="5">
        <v>66.384117000000003</v>
      </c>
      <c r="AB82" s="5">
        <v>107.214338</v>
      </c>
      <c r="AC82" s="5">
        <v>64.083994000000004</v>
      </c>
      <c r="AD82" s="5">
        <v>9.6270000000000001E-3</v>
      </c>
      <c r="AE82" s="5">
        <v>1.046886</v>
      </c>
      <c r="AF82" s="5">
        <v>2.4903999999999999E-2</v>
      </c>
      <c r="AG82" s="5">
        <v>23.788865999999999</v>
      </c>
      <c r="AH82" s="5">
        <v>8.2000000000000001E-5</v>
      </c>
      <c r="AI82" s="5">
        <v>0.14312</v>
      </c>
      <c r="AJ82" s="5">
        <v>1.8599999999999999E-4</v>
      </c>
      <c r="AK82" s="2">
        <v>1.4095E-2</v>
      </c>
      <c r="AL82" s="2">
        <v>1.4095E-2</v>
      </c>
      <c r="AM82" s="2">
        <v>0.41733799999999999</v>
      </c>
    </row>
    <row r="83" spans="1:39" x14ac:dyDescent="0.2">
      <c r="A83" s="1">
        <v>43545.657407407409</v>
      </c>
      <c r="B83" s="48">
        <v>1553197600.86709</v>
      </c>
      <c r="C83" s="5">
        <v>-190</v>
      </c>
      <c r="D83" s="5">
        <v>0.209455</v>
      </c>
      <c r="E83" s="5">
        <v>4.6299999999999998E-4</v>
      </c>
      <c r="F83" s="5">
        <v>-3.9999999999999998E-6</v>
      </c>
      <c r="G83" s="5">
        <v>99.534248000000005</v>
      </c>
      <c r="H83" s="5">
        <v>99.649657000000005</v>
      </c>
      <c r="I83" s="5">
        <v>123.756478</v>
      </c>
      <c r="J83" s="5">
        <v>21.261241999999999</v>
      </c>
      <c r="K83" s="5">
        <v>1.835E-3</v>
      </c>
      <c r="L83" s="5">
        <v>1.748E-3</v>
      </c>
      <c r="M83" s="5">
        <v>-152.159255</v>
      </c>
      <c r="N83" s="5">
        <v>0.239953</v>
      </c>
      <c r="O83" s="5">
        <v>8.4009710000000002</v>
      </c>
      <c r="P83" s="5">
        <v>3.5920000000000001E-3</v>
      </c>
      <c r="Q83" s="5">
        <v>5.1450000000000003E-3</v>
      </c>
      <c r="R83" s="5">
        <v>4.9890000000000004E-3</v>
      </c>
      <c r="S83" s="5">
        <v>4.8000000000000001E-5</v>
      </c>
      <c r="T83" s="5">
        <v>1.1839999999999999E-3</v>
      </c>
      <c r="U83" s="5">
        <v>0.25409199999999998</v>
      </c>
      <c r="V83" s="5">
        <v>1.320481</v>
      </c>
      <c r="W83" s="5">
        <v>2.5478999999999998</v>
      </c>
      <c r="X83" s="5">
        <v>98.92</v>
      </c>
      <c r="Y83" s="5">
        <v>20.87</v>
      </c>
      <c r="Z83" s="5">
        <v>38.554000000000002</v>
      </c>
      <c r="AA83" s="5">
        <v>65.976928000000001</v>
      </c>
      <c r="AB83" s="5">
        <v>108.333575</v>
      </c>
      <c r="AC83" s="5">
        <v>63.876305000000002</v>
      </c>
      <c r="AD83" s="5">
        <v>9.6270000000000001E-3</v>
      </c>
      <c r="AE83" s="5">
        <v>1.047531</v>
      </c>
      <c r="AF83" s="5">
        <v>2.4905E-2</v>
      </c>
      <c r="AG83" s="5">
        <v>23.775362999999999</v>
      </c>
      <c r="AH83" s="5">
        <v>-1.0364999999999999E-2</v>
      </c>
      <c r="AI83" s="5">
        <v>0.14274800000000001</v>
      </c>
      <c r="AJ83" s="5">
        <v>9.2999999999999997E-5</v>
      </c>
      <c r="AK83" s="2">
        <v>7.1609999999999998E-3</v>
      </c>
      <c r="AL83" s="2">
        <v>7.1609999999999998E-3</v>
      </c>
      <c r="AM83" s="2">
        <v>0.81931399999999999</v>
      </c>
    </row>
    <row r="84" spans="1:39" x14ac:dyDescent="0.2">
      <c r="A84" s="1">
        <v>43545.657418981478</v>
      </c>
      <c r="B84" s="48">
        <v>1553197601.86657</v>
      </c>
      <c r="C84" s="5">
        <v>-189</v>
      </c>
      <c r="D84" s="5">
        <v>0.20944599999999999</v>
      </c>
      <c r="E84" s="5">
        <v>4.6200000000000001E-4</v>
      </c>
      <c r="F84" s="5">
        <v>-3.0000000000000001E-6</v>
      </c>
      <c r="G84" s="5">
        <v>99.387062999999998</v>
      </c>
      <c r="H84" s="5">
        <v>99.427594999999997</v>
      </c>
      <c r="I84" s="5">
        <v>123.818212</v>
      </c>
      <c r="J84" s="5">
        <v>21.261241999999999</v>
      </c>
      <c r="K84" s="5">
        <v>1.843E-3</v>
      </c>
      <c r="L84" s="5">
        <v>1.7489999999999999E-3</v>
      </c>
      <c r="M84" s="5">
        <v>-152.13550699999999</v>
      </c>
      <c r="N84" s="5">
        <v>0.24108499999999999</v>
      </c>
      <c r="O84" s="5">
        <v>8.4015629999999994</v>
      </c>
      <c r="P84" s="5">
        <v>3.5980000000000001E-3</v>
      </c>
      <c r="Q84" s="5">
        <v>4.6950000000000004E-3</v>
      </c>
      <c r="R84" s="5">
        <v>4.5989999999999998E-3</v>
      </c>
      <c r="S84" s="5">
        <v>4.8999999999999998E-5</v>
      </c>
      <c r="T84" s="5">
        <v>1.188E-3</v>
      </c>
      <c r="U84" s="5">
        <v>0.26056200000000002</v>
      </c>
      <c r="V84" s="5">
        <v>1.325372</v>
      </c>
      <c r="W84" s="5">
        <v>2.548</v>
      </c>
      <c r="X84" s="5">
        <v>98.92</v>
      </c>
      <c r="Y84" s="5">
        <v>20.87</v>
      </c>
      <c r="Z84" s="5">
        <v>38.555999999999997</v>
      </c>
      <c r="AA84" s="5">
        <v>66.177520999999999</v>
      </c>
      <c r="AB84" s="5">
        <v>108.47711</v>
      </c>
      <c r="AC84" s="5">
        <v>63.901333999999999</v>
      </c>
      <c r="AD84" s="5">
        <v>9.6270000000000001E-3</v>
      </c>
      <c r="AE84" s="5">
        <v>1.047453</v>
      </c>
      <c r="AF84" s="5">
        <v>2.4910999999999999E-2</v>
      </c>
      <c r="AG84" s="5">
        <v>23.782174999999999</v>
      </c>
      <c r="AH84" s="5">
        <v>-3.6470000000000001E-3</v>
      </c>
      <c r="AI84" s="5">
        <v>0.14342199999999999</v>
      </c>
      <c r="AJ84" s="5">
        <v>1.47E-4</v>
      </c>
      <c r="AK84" s="2">
        <v>1.1211E-2</v>
      </c>
      <c r="AL84" s="2">
        <v>1.1211E-2</v>
      </c>
      <c r="AM84" s="2">
        <v>0.52579200000000004</v>
      </c>
    </row>
    <row r="85" spans="1:39" x14ac:dyDescent="0.2">
      <c r="A85" s="1">
        <v>43545.657430555555</v>
      </c>
      <c r="B85" s="48">
        <v>1553197602.8662601</v>
      </c>
      <c r="C85" s="5">
        <v>-188</v>
      </c>
      <c r="D85" s="5">
        <v>0.20941699999999999</v>
      </c>
      <c r="E85" s="5">
        <v>4.6299999999999998E-4</v>
      </c>
      <c r="F85" s="5">
        <v>-3.0000000000000001E-6</v>
      </c>
      <c r="G85" s="5">
        <v>99.404345000000006</v>
      </c>
      <c r="H85" s="5">
        <v>99.355390999999997</v>
      </c>
      <c r="I85" s="5">
        <v>123.941677</v>
      </c>
      <c r="J85" s="5">
        <v>21.261241999999999</v>
      </c>
      <c r="K85" s="5">
        <v>1.913E-3</v>
      </c>
      <c r="L85" s="5">
        <v>1.7799999999999999E-3</v>
      </c>
      <c r="M85" s="5">
        <v>-152.13046600000001</v>
      </c>
      <c r="N85" s="5">
        <v>0.24188499999999999</v>
      </c>
      <c r="O85" s="5">
        <v>8.4037469999999992</v>
      </c>
      <c r="P85" s="5">
        <v>3.529E-3</v>
      </c>
      <c r="Q85" s="5">
        <v>4.7390000000000002E-3</v>
      </c>
      <c r="R85" s="5">
        <v>4.6290000000000003E-3</v>
      </c>
      <c r="S85" s="5">
        <v>5.1E-5</v>
      </c>
      <c r="T85" s="5">
        <v>1.189E-3</v>
      </c>
      <c r="U85" s="5">
        <v>0.26808399999999999</v>
      </c>
      <c r="V85" s="5">
        <v>1.35385</v>
      </c>
      <c r="W85" s="5">
        <v>2.5478999999999998</v>
      </c>
      <c r="X85" s="5">
        <v>98.92</v>
      </c>
      <c r="Y85" s="5">
        <v>20.87</v>
      </c>
      <c r="Z85" s="5">
        <v>38.557000000000002</v>
      </c>
      <c r="AA85" s="5">
        <v>67.850933999999995</v>
      </c>
      <c r="AB85" s="5">
        <v>106.800804</v>
      </c>
      <c r="AC85" s="5">
        <v>64.664876000000007</v>
      </c>
      <c r="AD85" s="5">
        <v>9.6279999999999994E-3</v>
      </c>
      <c r="AE85" s="5">
        <v>1.045085</v>
      </c>
      <c r="AF85" s="5">
        <v>2.4895E-2</v>
      </c>
      <c r="AG85" s="5">
        <v>23.820965000000001</v>
      </c>
      <c r="AH85" s="5">
        <v>4.4060000000000002E-3</v>
      </c>
      <c r="AI85" s="5">
        <v>0.143898</v>
      </c>
      <c r="AJ85" s="5">
        <v>3.2000000000000003E-4</v>
      </c>
      <c r="AK85" s="2">
        <v>2.4112999999999999E-2</v>
      </c>
      <c r="AL85" s="2">
        <v>2.4112999999999999E-2</v>
      </c>
      <c r="AM85" s="2">
        <v>0.24527099999999999</v>
      </c>
    </row>
    <row r="86" spans="1:39" x14ac:dyDescent="0.2">
      <c r="A86" s="1">
        <v>43545.657442129632</v>
      </c>
      <c r="B86" s="48">
        <v>1553197603.8673201</v>
      </c>
      <c r="C86" s="5">
        <v>-187</v>
      </c>
      <c r="D86" s="5">
        <v>0.20946200000000001</v>
      </c>
      <c r="E86" s="5">
        <v>4.6200000000000001E-4</v>
      </c>
      <c r="F86" s="5">
        <v>-3.0000000000000001E-6</v>
      </c>
      <c r="G86" s="5">
        <v>99.471382000000006</v>
      </c>
      <c r="H86" s="5">
        <v>99.483110999999994</v>
      </c>
      <c r="I86" s="5">
        <v>123.939094</v>
      </c>
      <c r="J86" s="5">
        <v>21.261241999999999</v>
      </c>
      <c r="K86" s="5">
        <v>1.887E-3</v>
      </c>
      <c r="L86" s="5">
        <v>1.763E-3</v>
      </c>
      <c r="M86" s="5">
        <v>-152.13472100000001</v>
      </c>
      <c r="N86" s="5">
        <v>0.24137800000000001</v>
      </c>
      <c r="O86" s="5">
        <v>8.4016859999999998</v>
      </c>
      <c r="P86" s="5">
        <v>3.5339999999999998E-3</v>
      </c>
      <c r="Q86" s="5">
        <v>4.9750000000000003E-3</v>
      </c>
      <c r="R86" s="5">
        <v>4.8050000000000002E-3</v>
      </c>
      <c r="S86" s="5">
        <v>5.0000000000000002E-5</v>
      </c>
      <c r="T86" s="5">
        <v>1.1839999999999999E-3</v>
      </c>
      <c r="U86" s="5">
        <v>0.25984400000000002</v>
      </c>
      <c r="V86" s="5">
        <v>1.3413679999999999</v>
      </c>
      <c r="W86" s="5">
        <v>2.548</v>
      </c>
      <c r="X86" s="5">
        <v>98.92</v>
      </c>
      <c r="Y86" s="5">
        <v>20.87</v>
      </c>
      <c r="Z86" s="5">
        <v>38.557000000000002</v>
      </c>
      <c r="AA86" s="5">
        <v>67.232282999999995</v>
      </c>
      <c r="AB86" s="5">
        <v>106.912672</v>
      </c>
      <c r="AC86" s="5">
        <v>64.241617000000005</v>
      </c>
      <c r="AD86" s="5">
        <v>9.6279999999999994E-3</v>
      </c>
      <c r="AE86" s="5">
        <v>1.0463960000000001</v>
      </c>
      <c r="AF86" s="5">
        <v>2.4910000000000002E-2</v>
      </c>
      <c r="AG86" s="5">
        <v>23.805789000000001</v>
      </c>
      <c r="AH86" s="5">
        <v>-1.0549999999999999E-3</v>
      </c>
      <c r="AI86" s="5">
        <v>0.143596</v>
      </c>
      <c r="AJ86" s="5">
        <v>5.1E-5</v>
      </c>
      <c r="AK86" s="2">
        <v>4.0130000000000001E-3</v>
      </c>
      <c r="AL86" s="2">
        <v>4.0130000000000001E-3</v>
      </c>
      <c r="AM86" s="2">
        <v>1.470769</v>
      </c>
    </row>
    <row r="87" spans="1:39" x14ac:dyDescent="0.2">
      <c r="A87" s="1">
        <v>43545.657453703701</v>
      </c>
      <c r="B87" s="48">
        <v>1553197604.8667901</v>
      </c>
      <c r="C87" s="5">
        <v>-186</v>
      </c>
      <c r="D87" s="5">
        <v>0.20944599999999999</v>
      </c>
      <c r="E87" s="5">
        <v>4.6500000000000003E-4</v>
      </c>
      <c r="F87" s="5">
        <v>-3.0000000000000001E-6</v>
      </c>
      <c r="G87" s="5">
        <v>99.427882999999994</v>
      </c>
      <c r="H87" s="5">
        <v>99.549183999999997</v>
      </c>
      <c r="I87" s="5">
        <v>124.09541900000001</v>
      </c>
      <c r="J87" s="5">
        <v>21.261241999999999</v>
      </c>
      <c r="K87" s="5">
        <v>1.926E-3</v>
      </c>
      <c r="L87" s="5">
        <v>1.7570000000000001E-3</v>
      </c>
      <c r="M87" s="5">
        <v>-152.11994300000001</v>
      </c>
      <c r="N87" s="5">
        <v>0.24170900000000001</v>
      </c>
      <c r="O87" s="5">
        <v>8.4025119999999998</v>
      </c>
      <c r="P87" s="5">
        <v>3.539E-3</v>
      </c>
      <c r="Q87" s="5">
        <v>4.6670000000000001E-3</v>
      </c>
      <c r="R87" s="5">
        <v>4.5009999999999998E-3</v>
      </c>
      <c r="S87" s="5">
        <v>4.6999999999999997E-5</v>
      </c>
      <c r="T87" s="5">
        <v>1.1820000000000001E-3</v>
      </c>
      <c r="U87" s="5">
        <v>0.25514300000000001</v>
      </c>
      <c r="V87" s="5">
        <v>1.360282</v>
      </c>
      <c r="W87" s="5">
        <v>2.5478999999999998</v>
      </c>
      <c r="X87" s="5">
        <v>98.92</v>
      </c>
      <c r="Y87" s="5">
        <v>20.87</v>
      </c>
      <c r="Z87" s="5">
        <v>38.558999999999997</v>
      </c>
      <c r="AA87" s="5">
        <v>68.164437000000007</v>
      </c>
      <c r="AB87" s="5">
        <v>107.042506</v>
      </c>
      <c r="AC87" s="5">
        <v>64.103486000000004</v>
      </c>
      <c r="AD87" s="5">
        <v>9.6279999999999994E-3</v>
      </c>
      <c r="AE87" s="5">
        <v>1.0468249999999999</v>
      </c>
      <c r="AF87" s="5">
        <v>2.4930999999999998E-2</v>
      </c>
      <c r="AG87" s="5">
        <v>23.815920999999999</v>
      </c>
      <c r="AH87" s="5">
        <v>-1.0906000000000001E-2</v>
      </c>
      <c r="AI87" s="5">
        <v>0.143793</v>
      </c>
      <c r="AJ87" s="5">
        <v>1.47E-4</v>
      </c>
      <c r="AK87" s="2">
        <v>1.1168000000000001E-2</v>
      </c>
      <c r="AL87" s="2">
        <v>1.1168000000000001E-2</v>
      </c>
      <c r="AM87" s="2">
        <v>0.52919700000000003</v>
      </c>
    </row>
    <row r="88" spans="1:39" x14ac:dyDescent="0.2">
      <c r="A88" s="1">
        <v>43545.657465277778</v>
      </c>
      <c r="B88" s="48">
        <v>1553197605.86743</v>
      </c>
      <c r="C88" s="5">
        <v>-185</v>
      </c>
      <c r="D88" s="5">
        <v>0.20940700000000001</v>
      </c>
      <c r="E88" s="5">
        <v>4.5800000000000002E-4</v>
      </c>
      <c r="F88" s="5">
        <v>-3.9999999999999998E-6</v>
      </c>
      <c r="G88" s="5">
        <v>99.491940999999997</v>
      </c>
      <c r="H88" s="5">
        <v>99.505250000000004</v>
      </c>
      <c r="I88" s="5">
        <v>124.162081</v>
      </c>
      <c r="J88" s="5">
        <v>21.261241999999999</v>
      </c>
      <c r="K88" s="5">
        <v>1.9139999999999999E-3</v>
      </c>
      <c r="L88" s="5">
        <v>1.8240000000000001E-3</v>
      </c>
      <c r="M88" s="5">
        <v>-152.14321200000001</v>
      </c>
      <c r="N88" s="5">
        <v>0.24085100000000001</v>
      </c>
      <c r="O88" s="5">
        <v>8.4007369999999995</v>
      </c>
      <c r="P88" s="5">
        <v>3.5599999999999998E-3</v>
      </c>
      <c r="Q88" s="5">
        <v>4.3200000000000001E-3</v>
      </c>
      <c r="R88" s="5">
        <v>4.1159999999999999E-3</v>
      </c>
      <c r="S88" s="5">
        <v>4.8999999999999998E-5</v>
      </c>
      <c r="T88" s="5">
        <v>1.188E-3</v>
      </c>
      <c r="U88" s="5">
        <v>0.26288499999999998</v>
      </c>
      <c r="V88" s="5">
        <v>1.332247</v>
      </c>
      <c r="W88" s="5">
        <v>2.548</v>
      </c>
      <c r="X88" s="5">
        <v>98.92</v>
      </c>
      <c r="Y88" s="5">
        <v>20.87</v>
      </c>
      <c r="Z88" s="5">
        <v>38.558999999999997</v>
      </c>
      <c r="AA88" s="5">
        <v>67.884592999999995</v>
      </c>
      <c r="AB88" s="5">
        <v>107.54178400000001</v>
      </c>
      <c r="AC88" s="5">
        <v>65.716911999999994</v>
      </c>
      <c r="AD88" s="5">
        <v>9.6279999999999994E-3</v>
      </c>
      <c r="AE88" s="5">
        <v>1.041841</v>
      </c>
      <c r="AF88" s="5">
        <v>2.4878000000000001E-2</v>
      </c>
      <c r="AG88" s="5">
        <v>23.879231999999998</v>
      </c>
      <c r="AH88" s="5">
        <v>-1.196E-3</v>
      </c>
      <c r="AI88" s="5">
        <v>0.14328199999999999</v>
      </c>
      <c r="AJ88" s="5">
        <v>3.86E-4</v>
      </c>
      <c r="AK88" s="2">
        <v>2.9041000000000001E-2</v>
      </c>
      <c r="AL88" s="2">
        <v>2.9041000000000001E-2</v>
      </c>
      <c r="AM88" s="2">
        <v>0.20278199999999999</v>
      </c>
    </row>
    <row r="89" spans="1:39" x14ac:dyDescent="0.2">
      <c r="A89" s="1">
        <v>43545.657476851855</v>
      </c>
      <c r="B89" s="48">
        <v>1553197606.8664899</v>
      </c>
      <c r="C89" s="5">
        <v>-184</v>
      </c>
      <c r="D89" s="5">
        <v>0.20948600000000001</v>
      </c>
      <c r="E89" s="5">
        <v>4.6500000000000003E-4</v>
      </c>
      <c r="F89" s="5">
        <v>-3.0000000000000001E-6</v>
      </c>
      <c r="G89" s="5">
        <v>99.498197000000005</v>
      </c>
      <c r="H89" s="5">
        <v>99.574727999999993</v>
      </c>
      <c r="I89" s="5">
        <v>124.21677200000001</v>
      </c>
      <c r="J89" s="5">
        <v>21.261241999999999</v>
      </c>
      <c r="K89" s="5">
        <v>1.8890000000000001E-3</v>
      </c>
      <c r="L89" s="5">
        <v>1.7420000000000001E-3</v>
      </c>
      <c r="M89" s="5">
        <v>-152.13129000000001</v>
      </c>
      <c r="N89" s="5">
        <v>0.24027200000000001</v>
      </c>
      <c r="O89" s="5">
        <v>8.4022520000000007</v>
      </c>
      <c r="P89" s="5">
        <v>3.4789999999999999E-3</v>
      </c>
      <c r="Q89" s="5">
        <v>5.0130000000000001E-3</v>
      </c>
      <c r="R89" s="5">
        <v>4.7349999999999996E-3</v>
      </c>
      <c r="S89" s="5">
        <v>4.8000000000000001E-5</v>
      </c>
      <c r="T89" s="5">
        <v>1.186E-3</v>
      </c>
      <c r="U89" s="5">
        <v>0.24010100000000001</v>
      </c>
      <c r="V89" s="5">
        <v>1.337026</v>
      </c>
      <c r="W89" s="5">
        <v>2.5480999999999998</v>
      </c>
      <c r="X89" s="5">
        <v>98.92</v>
      </c>
      <c r="Y89" s="5">
        <v>20.87</v>
      </c>
      <c r="Z89" s="5">
        <v>38.558999999999997</v>
      </c>
      <c r="AA89" s="5">
        <v>67.289991999999998</v>
      </c>
      <c r="AB89" s="5">
        <v>105.571421</v>
      </c>
      <c r="AC89" s="5">
        <v>63.745139000000002</v>
      </c>
      <c r="AD89" s="5">
        <v>9.6279999999999994E-3</v>
      </c>
      <c r="AE89" s="5">
        <v>1.047938</v>
      </c>
      <c r="AF89" s="5">
        <v>2.4957E-2</v>
      </c>
      <c r="AG89" s="5">
        <v>23.814900999999999</v>
      </c>
      <c r="AH89" s="5">
        <v>-6.8770000000000003E-3</v>
      </c>
      <c r="AI89" s="5">
        <v>0.14293800000000001</v>
      </c>
      <c r="AJ89" s="5">
        <v>-1.01E-4</v>
      </c>
      <c r="AK89" s="2">
        <v>-7.3639999999999999E-3</v>
      </c>
      <c r="AL89" s="2">
        <v>-7.3639999999999999E-3</v>
      </c>
      <c r="AM89" s="2">
        <v>-0.79778499999999997</v>
      </c>
    </row>
    <row r="90" spans="1:39" x14ac:dyDescent="0.2">
      <c r="A90" s="1">
        <v>43545.657488425924</v>
      </c>
      <c r="B90" s="48">
        <v>1553197607.8665199</v>
      </c>
      <c r="C90" s="5">
        <v>-183</v>
      </c>
      <c r="D90" s="5">
        <v>0.20944299999999999</v>
      </c>
      <c r="E90" s="5">
        <v>4.57E-4</v>
      </c>
      <c r="F90" s="5">
        <v>-3.9999999999999998E-6</v>
      </c>
      <c r="G90" s="5">
        <v>99.499091000000007</v>
      </c>
      <c r="H90" s="5">
        <v>99.605722999999998</v>
      </c>
      <c r="I90" s="5">
        <v>124.64702</v>
      </c>
      <c r="J90" s="5">
        <v>21.261241999999999</v>
      </c>
      <c r="K90" s="5">
        <v>1.854E-3</v>
      </c>
      <c r="L90" s="5">
        <v>1.8109999999999999E-3</v>
      </c>
      <c r="M90" s="5">
        <v>-152.12550100000001</v>
      </c>
      <c r="N90" s="5">
        <v>0.24154700000000001</v>
      </c>
      <c r="O90" s="5">
        <v>8.4025119999999998</v>
      </c>
      <c r="P90" s="5">
        <v>3.5660000000000002E-3</v>
      </c>
      <c r="Q90" s="5">
        <v>5.2110000000000004E-3</v>
      </c>
      <c r="R90" s="5">
        <v>5.1450000000000003E-3</v>
      </c>
      <c r="S90" s="5">
        <v>4.6999999999999997E-5</v>
      </c>
      <c r="T90" s="5">
        <v>1.183E-3</v>
      </c>
      <c r="U90" s="5">
        <v>0.24386099999999999</v>
      </c>
      <c r="V90" s="5">
        <v>1.3590530000000001</v>
      </c>
      <c r="W90" s="5">
        <v>2.548</v>
      </c>
      <c r="X90" s="5">
        <v>98.92</v>
      </c>
      <c r="Y90" s="5">
        <v>20.87</v>
      </c>
      <c r="Z90" s="5">
        <v>38.558</v>
      </c>
      <c r="AA90" s="5">
        <v>66.427166999999997</v>
      </c>
      <c r="AB90" s="5">
        <v>107.684529</v>
      </c>
      <c r="AC90" s="5">
        <v>65.403954999999996</v>
      </c>
      <c r="AD90" s="5">
        <v>9.6279999999999994E-3</v>
      </c>
      <c r="AE90" s="5">
        <v>1.0428040000000001</v>
      </c>
      <c r="AF90" s="5">
        <v>2.4937999999999998E-2</v>
      </c>
      <c r="AG90" s="5">
        <v>23.914767999999999</v>
      </c>
      <c r="AH90" s="5">
        <v>-9.5809999999999992E-3</v>
      </c>
      <c r="AI90" s="5">
        <v>0.14369599999999999</v>
      </c>
      <c r="AJ90" s="5">
        <v>1.7100000000000001E-4</v>
      </c>
      <c r="AK90" s="2">
        <v>1.307E-2</v>
      </c>
      <c r="AL90" s="2">
        <v>1.307E-2</v>
      </c>
      <c r="AM90" s="2">
        <v>0.45185900000000001</v>
      </c>
    </row>
    <row r="91" spans="1:39" x14ac:dyDescent="0.2">
      <c r="A91" s="1">
        <v>43545.657500000001</v>
      </c>
      <c r="B91" s="48">
        <v>1553197608.868</v>
      </c>
      <c r="C91" s="5">
        <v>-182</v>
      </c>
      <c r="D91" s="5">
        <v>0.20943400000000001</v>
      </c>
      <c r="E91" s="5">
        <v>4.64E-4</v>
      </c>
      <c r="F91" s="5">
        <v>-3.9999999999999998E-6</v>
      </c>
      <c r="G91" s="5">
        <v>99.515776000000002</v>
      </c>
      <c r="H91" s="5">
        <v>99.494010000000003</v>
      </c>
      <c r="I91" s="5">
        <v>124.99136</v>
      </c>
      <c r="J91" s="5">
        <v>21.261241999999999</v>
      </c>
      <c r="K91" s="5">
        <v>1.869E-3</v>
      </c>
      <c r="L91" s="5">
        <v>1.7799999999999999E-3</v>
      </c>
      <c r="M91" s="5">
        <v>-152.148866</v>
      </c>
      <c r="N91" s="5">
        <v>0.24044099999999999</v>
      </c>
      <c r="O91" s="5">
        <v>8.4026350000000001</v>
      </c>
      <c r="P91" s="5">
        <v>3.519E-3</v>
      </c>
      <c r="Q91" s="5">
        <v>4.3220000000000003E-3</v>
      </c>
      <c r="R91" s="5">
        <v>4.0860000000000002E-3</v>
      </c>
      <c r="S91" s="5">
        <v>5.0000000000000002E-5</v>
      </c>
      <c r="T91" s="5">
        <v>1.1869999999999999E-3</v>
      </c>
      <c r="U91" s="5">
        <v>0.26106000000000001</v>
      </c>
      <c r="V91" s="5">
        <v>1.3091870000000001</v>
      </c>
      <c r="W91" s="5">
        <v>2.5478999999999998</v>
      </c>
      <c r="X91" s="5">
        <v>98.92</v>
      </c>
      <c r="Y91" s="5">
        <v>20.87</v>
      </c>
      <c r="Z91" s="5">
        <v>38.557000000000002</v>
      </c>
      <c r="AA91" s="5">
        <v>66.807860000000005</v>
      </c>
      <c r="AB91" s="5">
        <v>106.54651699999999</v>
      </c>
      <c r="AC91" s="5">
        <v>64.660064000000006</v>
      </c>
      <c r="AD91" s="5">
        <v>9.6279999999999994E-3</v>
      </c>
      <c r="AE91" s="5">
        <v>1.0450999999999999</v>
      </c>
      <c r="AF91" s="5">
        <v>2.5000000000000001E-2</v>
      </c>
      <c r="AG91" s="5">
        <v>23.921454000000001</v>
      </c>
      <c r="AH91" s="5">
        <v>1.957E-3</v>
      </c>
      <c r="AI91" s="5">
        <v>0.143038</v>
      </c>
      <c r="AJ91" s="5">
        <v>2.1699999999999999E-4</v>
      </c>
      <c r="AK91" s="2">
        <v>1.6482E-2</v>
      </c>
      <c r="AL91" s="2">
        <v>1.6482E-2</v>
      </c>
      <c r="AM91" s="2">
        <v>0.35668499999999997</v>
      </c>
    </row>
    <row r="92" spans="1:39" x14ac:dyDescent="0.2">
      <c r="A92" s="1">
        <v>43545.657511574071</v>
      </c>
      <c r="B92" s="48">
        <v>1553197609.8666699</v>
      </c>
      <c r="C92" s="5">
        <v>-181</v>
      </c>
      <c r="D92" s="5">
        <v>0.20944099999999999</v>
      </c>
      <c r="E92" s="5">
        <v>4.57E-4</v>
      </c>
      <c r="F92" s="5">
        <v>-3.0000000000000001E-6</v>
      </c>
      <c r="G92" s="5">
        <v>99.572980999999999</v>
      </c>
      <c r="H92" s="5">
        <v>99.497755999999995</v>
      </c>
      <c r="I92" s="5">
        <v>125.05168399999999</v>
      </c>
      <c r="J92" s="5">
        <v>21.261241999999999</v>
      </c>
      <c r="K92" s="5">
        <v>1.8029999999999999E-3</v>
      </c>
      <c r="L92" s="5">
        <v>1.7650000000000001E-3</v>
      </c>
      <c r="M92" s="5">
        <v>-152.158872</v>
      </c>
      <c r="N92" s="5">
        <v>0.24148800000000001</v>
      </c>
      <c r="O92" s="5">
        <v>8.4036039999999996</v>
      </c>
      <c r="P92" s="5">
        <v>3.5769999999999999E-3</v>
      </c>
      <c r="Q92" s="5">
        <v>4.9290000000000002E-3</v>
      </c>
      <c r="R92" s="5">
        <v>4.7190000000000001E-3</v>
      </c>
      <c r="S92" s="5">
        <v>4.8999999999999998E-5</v>
      </c>
      <c r="T92" s="5">
        <v>1.189E-3</v>
      </c>
      <c r="U92" s="5">
        <v>0.24065400000000001</v>
      </c>
      <c r="V92" s="5">
        <v>1.3697250000000001</v>
      </c>
      <c r="W92" s="5">
        <v>2.548</v>
      </c>
      <c r="X92" s="5">
        <v>98.92</v>
      </c>
      <c r="Y92" s="5">
        <v>20.87</v>
      </c>
      <c r="Z92" s="5">
        <v>38.555999999999997</v>
      </c>
      <c r="AA92" s="5">
        <v>65.210538</v>
      </c>
      <c r="AB92" s="5">
        <v>107.970294</v>
      </c>
      <c r="AC92" s="5">
        <v>64.298648</v>
      </c>
      <c r="AD92" s="5">
        <v>9.6270000000000001E-3</v>
      </c>
      <c r="AE92" s="5">
        <v>1.0462199999999999</v>
      </c>
      <c r="AF92" s="5">
        <v>2.5020000000000001E-2</v>
      </c>
      <c r="AG92" s="5">
        <v>23.914422999999999</v>
      </c>
      <c r="AH92" s="5">
        <v>6.7600000000000004E-3</v>
      </c>
      <c r="AI92" s="5">
        <v>0.14366100000000001</v>
      </c>
      <c r="AJ92" s="5">
        <v>1.8599999999999999E-4</v>
      </c>
      <c r="AK92" s="2">
        <v>1.4189999999999999E-2</v>
      </c>
      <c r="AL92" s="2">
        <v>1.4189999999999999E-2</v>
      </c>
      <c r="AM92" s="2">
        <v>0.41610599999999998</v>
      </c>
    </row>
    <row r="93" spans="1:39" x14ac:dyDescent="0.2">
      <c r="A93" s="1">
        <v>43545.657523148147</v>
      </c>
      <c r="B93" s="48">
        <v>1553197610.8676801</v>
      </c>
      <c r="C93" s="5">
        <v>-180</v>
      </c>
      <c r="D93" s="5">
        <v>0.20941699999999999</v>
      </c>
      <c r="E93" s="5">
        <v>4.5899999999999999E-4</v>
      </c>
      <c r="F93" s="5">
        <v>-3.0000000000000001E-6</v>
      </c>
      <c r="G93" s="5">
        <v>99.578046999999998</v>
      </c>
      <c r="H93" s="5">
        <v>99.608446000000001</v>
      </c>
      <c r="I93" s="5">
        <v>125.151206</v>
      </c>
      <c r="J93" s="5">
        <v>21.261241999999999</v>
      </c>
      <c r="K93" s="5">
        <v>1.882E-3</v>
      </c>
      <c r="L93" s="5">
        <v>1.781E-3</v>
      </c>
      <c r="M93" s="5">
        <v>-152.17546999999999</v>
      </c>
      <c r="N93" s="5">
        <v>0.24104600000000001</v>
      </c>
      <c r="O93" s="5">
        <v>8.4018359999999994</v>
      </c>
      <c r="P93" s="5">
        <v>3.5769999999999999E-3</v>
      </c>
      <c r="Q93" s="5">
        <v>4.7289999999999997E-3</v>
      </c>
      <c r="R93" s="5">
        <v>4.5700000000000003E-3</v>
      </c>
      <c r="S93" s="5">
        <v>5.0000000000000002E-5</v>
      </c>
      <c r="T93" s="5">
        <v>1.188E-3</v>
      </c>
      <c r="U93" s="5">
        <v>0.26089400000000001</v>
      </c>
      <c r="V93" s="5">
        <v>1.3194319999999999</v>
      </c>
      <c r="W93" s="5">
        <v>2.5478000000000001</v>
      </c>
      <c r="X93" s="5">
        <v>98.91</v>
      </c>
      <c r="Y93" s="5">
        <v>20.87</v>
      </c>
      <c r="Z93" s="5">
        <v>38.555999999999997</v>
      </c>
      <c r="AA93" s="5">
        <v>67.116862999999995</v>
      </c>
      <c r="AB93" s="5">
        <v>107.949898</v>
      </c>
      <c r="AC93" s="5">
        <v>64.676665999999997</v>
      </c>
      <c r="AD93" s="5">
        <v>9.6279999999999994E-3</v>
      </c>
      <c r="AE93" s="5">
        <v>1.0450489999999999</v>
      </c>
      <c r="AF93" s="5">
        <v>2.5016E-2</v>
      </c>
      <c r="AG93" s="5">
        <v>23.937332999999999</v>
      </c>
      <c r="AH93" s="5">
        <v>-2.7299999999999998E-3</v>
      </c>
      <c r="AI93" s="5">
        <v>0.143398</v>
      </c>
      <c r="AJ93" s="5">
        <v>3.28E-4</v>
      </c>
      <c r="AK93" s="2">
        <v>2.4830000000000001E-2</v>
      </c>
      <c r="AL93" s="2">
        <v>2.4830000000000001E-2</v>
      </c>
      <c r="AM93" s="2">
        <v>0.23736199999999999</v>
      </c>
    </row>
    <row r="94" spans="1:39" x14ac:dyDescent="0.2">
      <c r="A94" s="1">
        <v>43545.657534722224</v>
      </c>
      <c r="B94" s="48">
        <v>1553197611.8671501</v>
      </c>
      <c r="C94" s="5">
        <v>-179</v>
      </c>
      <c r="D94" s="5">
        <v>0.20948</v>
      </c>
      <c r="E94" s="5">
        <v>4.6299999999999998E-4</v>
      </c>
      <c r="F94" s="5">
        <v>-3.9999999999999998E-6</v>
      </c>
      <c r="G94" s="5">
        <v>99.623333000000002</v>
      </c>
      <c r="H94" s="5">
        <v>99.309068999999994</v>
      </c>
      <c r="I94" s="5">
        <v>125.116935</v>
      </c>
      <c r="J94" s="5">
        <v>21.261241999999999</v>
      </c>
      <c r="K94" s="5">
        <v>1.9189999999999999E-3</v>
      </c>
      <c r="L94" s="5">
        <v>1.8010000000000001E-3</v>
      </c>
      <c r="M94" s="5">
        <v>-152.16707500000001</v>
      </c>
      <c r="N94" s="5">
        <v>0.24087</v>
      </c>
      <c r="O94" s="5">
        <v>8.4024920000000005</v>
      </c>
      <c r="P94" s="5">
        <v>3.539E-3</v>
      </c>
      <c r="Q94" s="5">
        <v>4.8219999999999999E-3</v>
      </c>
      <c r="R94" s="5">
        <v>4.6439999999999997E-3</v>
      </c>
      <c r="S94" s="5">
        <v>4.8999999999999998E-5</v>
      </c>
      <c r="T94" s="5">
        <v>1.188E-3</v>
      </c>
      <c r="U94" s="5">
        <v>0.26824900000000002</v>
      </c>
      <c r="V94" s="5">
        <v>1.3572</v>
      </c>
      <c r="W94" s="5">
        <v>2.5478999999999998</v>
      </c>
      <c r="X94" s="5">
        <v>98.91</v>
      </c>
      <c r="Y94" s="5">
        <v>20.87</v>
      </c>
      <c r="Z94" s="5">
        <v>38.555999999999997</v>
      </c>
      <c r="AA94" s="5">
        <v>67.993744000000007</v>
      </c>
      <c r="AB94" s="5">
        <v>107.03474</v>
      </c>
      <c r="AC94" s="5">
        <v>65.151837999999998</v>
      </c>
      <c r="AD94" s="5">
        <v>9.6279999999999994E-3</v>
      </c>
      <c r="AE94" s="5">
        <v>1.0435810000000001</v>
      </c>
      <c r="AF94" s="5">
        <v>2.4995E-2</v>
      </c>
      <c r="AG94" s="5">
        <v>23.950882</v>
      </c>
      <c r="AH94" s="5">
        <v>2.826E-2</v>
      </c>
      <c r="AI94" s="5">
        <v>0.143294</v>
      </c>
      <c r="AJ94" s="5">
        <v>-6.0000000000000002E-5</v>
      </c>
      <c r="AK94" s="2">
        <v>-4.2989999999999999E-3</v>
      </c>
      <c r="AL94" s="2">
        <v>-4.2989999999999999E-3</v>
      </c>
      <c r="AM94" s="2">
        <v>-1.370085</v>
      </c>
    </row>
    <row r="95" spans="1:39" x14ac:dyDescent="0.2">
      <c r="A95" s="1">
        <v>43545.657546296294</v>
      </c>
      <c r="B95" s="48">
        <v>1553197612.86782</v>
      </c>
      <c r="C95" s="5">
        <v>-178</v>
      </c>
      <c r="D95" s="5">
        <v>0.20944699999999999</v>
      </c>
      <c r="E95" s="5">
        <v>4.6500000000000003E-4</v>
      </c>
      <c r="F95" s="5">
        <v>-3.0000000000000001E-6</v>
      </c>
      <c r="G95" s="5">
        <v>99.701691999999994</v>
      </c>
      <c r="H95" s="5">
        <v>99.648295000000005</v>
      </c>
      <c r="I95" s="5">
        <v>125.116935</v>
      </c>
      <c r="J95" s="5">
        <v>21.261241999999999</v>
      </c>
      <c r="K95" s="5">
        <v>1.8799999999999999E-3</v>
      </c>
      <c r="L95" s="5">
        <v>1.7600000000000001E-3</v>
      </c>
      <c r="M95" s="5">
        <v>-152.176141</v>
      </c>
      <c r="N95" s="5">
        <v>0.24127399999999999</v>
      </c>
      <c r="O95" s="5">
        <v>8.4008610000000008</v>
      </c>
      <c r="P95" s="5">
        <v>3.4989999999999999E-3</v>
      </c>
      <c r="Q95" s="5">
        <v>4.6959999999999997E-3</v>
      </c>
      <c r="R95" s="5">
        <v>4.5519999999999996E-3</v>
      </c>
      <c r="S95" s="5">
        <v>4.8999999999999998E-5</v>
      </c>
      <c r="T95" s="5">
        <v>1.1869999999999999E-3</v>
      </c>
      <c r="U95" s="5">
        <v>0.28528199999999998</v>
      </c>
      <c r="V95" s="5">
        <v>1.3167880000000001</v>
      </c>
      <c r="W95" s="5">
        <v>2.548</v>
      </c>
      <c r="X95" s="5">
        <v>98.91</v>
      </c>
      <c r="Y95" s="5">
        <v>20.87</v>
      </c>
      <c r="Z95" s="5">
        <v>38.557000000000002</v>
      </c>
      <c r="AA95" s="5">
        <v>67.062999000000005</v>
      </c>
      <c r="AB95" s="5">
        <v>106.07443000000001</v>
      </c>
      <c r="AC95" s="5">
        <v>64.176884000000001</v>
      </c>
      <c r="AD95" s="5">
        <v>9.6279999999999994E-3</v>
      </c>
      <c r="AE95" s="5">
        <v>1.046597</v>
      </c>
      <c r="AF95" s="5">
        <v>2.5031000000000001E-2</v>
      </c>
      <c r="AG95" s="5">
        <v>23.916345</v>
      </c>
      <c r="AH95" s="5">
        <v>4.7920000000000003E-3</v>
      </c>
      <c r="AI95" s="5">
        <v>0.14353399999999999</v>
      </c>
      <c r="AJ95" s="5">
        <v>1.3799999999999999E-4</v>
      </c>
      <c r="AK95" s="2">
        <v>1.0585000000000001E-2</v>
      </c>
      <c r="AL95" s="2">
        <v>1.0585000000000001E-2</v>
      </c>
      <c r="AM95" s="2">
        <v>0.55732800000000005</v>
      </c>
    </row>
    <row r="96" spans="1:39" x14ac:dyDescent="0.2">
      <c r="A96" s="1">
        <v>43545.657557870371</v>
      </c>
      <c r="B96" s="48">
        <v>1553197613.8678601</v>
      </c>
      <c r="C96" s="5">
        <v>-177</v>
      </c>
      <c r="D96" s="5">
        <v>0.20943800000000001</v>
      </c>
      <c r="E96" s="5">
        <v>4.6200000000000001E-4</v>
      </c>
      <c r="F96" s="5">
        <v>-3.0000000000000001E-6</v>
      </c>
      <c r="G96" s="5">
        <v>99.728209000000007</v>
      </c>
      <c r="H96" s="5">
        <v>99.597888999999995</v>
      </c>
      <c r="I96" s="5">
        <v>125.031261</v>
      </c>
      <c r="J96" s="5">
        <v>21.261241999999999</v>
      </c>
      <c r="K96" s="5">
        <v>1.9620000000000002E-3</v>
      </c>
      <c r="L96" s="5">
        <v>1.763E-3</v>
      </c>
      <c r="M96" s="5">
        <v>-152.16467900000001</v>
      </c>
      <c r="N96" s="5">
        <v>0.24202799999999999</v>
      </c>
      <c r="O96" s="5">
        <v>8.4022129999999997</v>
      </c>
      <c r="P96" s="5">
        <v>3.5479999999999999E-3</v>
      </c>
      <c r="Q96" s="5">
        <v>5.0369999999999998E-3</v>
      </c>
      <c r="R96" s="5">
        <v>4.862E-3</v>
      </c>
      <c r="S96" s="5">
        <v>5.0000000000000002E-5</v>
      </c>
      <c r="T96" s="5">
        <v>1.1869999999999999E-3</v>
      </c>
      <c r="U96" s="5">
        <v>0.27648899999999998</v>
      </c>
      <c r="V96" s="5">
        <v>1.3329230000000001</v>
      </c>
      <c r="W96" s="5">
        <v>2.5478000000000001</v>
      </c>
      <c r="X96" s="5">
        <v>98.92</v>
      </c>
      <c r="Y96" s="5">
        <v>20.87</v>
      </c>
      <c r="Z96" s="5">
        <v>38.555999999999997</v>
      </c>
      <c r="AA96" s="5">
        <v>69.024074999999996</v>
      </c>
      <c r="AB96" s="5">
        <v>107.257541</v>
      </c>
      <c r="AC96" s="5">
        <v>64.259664999999998</v>
      </c>
      <c r="AD96" s="5">
        <v>9.6270000000000001E-3</v>
      </c>
      <c r="AE96" s="5">
        <v>1.04634</v>
      </c>
      <c r="AF96" s="5">
        <v>2.5019E-2</v>
      </c>
      <c r="AG96" s="5">
        <v>23.911089</v>
      </c>
      <c r="AH96" s="5">
        <v>1.1696E-2</v>
      </c>
      <c r="AI96" s="5">
        <v>0.143983</v>
      </c>
      <c r="AJ96" s="5">
        <v>1.9699999999999999E-4</v>
      </c>
      <c r="AK96" s="2">
        <v>1.5003000000000001E-2</v>
      </c>
      <c r="AL96" s="2">
        <v>1.5003000000000001E-2</v>
      </c>
      <c r="AM96" s="2">
        <v>0.39442700000000003</v>
      </c>
    </row>
    <row r="97" spans="1:39" x14ac:dyDescent="0.2">
      <c r="A97" s="1">
        <v>43545.657569444447</v>
      </c>
      <c r="B97" s="48">
        <v>1553197614.8673401</v>
      </c>
      <c r="C97" s="5">
        <v>-176</v>
      </c>
      <c r="D97" s="5">
        <v>0.209454</v>
      </c>
      <c r="E97" s="5">
        <v>4.5800000000000002E-4</v>
      </c>
      <c r="F97" s="5">
        <v>-3.0000000000000001E-6</v>
      </c>
      <c r="G97" s="5">
        <v>99.698712999999998</v>
      </c>
      <c r="H97" s="5">
        <v>99.655448000000007</v>
      </c>
      <c r="I97" s="5">
        <v>124.91507300000001</v>
      </c>
      <c r="J97" s="5">
        <v>21.261241999999999</v>
      </c>
      <c r="K97" s="5">
        <v>1.91E-3</v>
      </c>
      <c r="L97" s="5">
        <v>1.7110000000000001E-3</v>
      </c>
      <c r="M97" s="5">
        <v>-152.15649500000001</v>
      </c>
      <c r="N97" s="5">
        <v>0.24171599999999999</v>
      </c>
      <c r="O97" s="5">
        <v>8.4034999999999993</v>
      </c>
      <c r="P97" s="5">
        <v>3.6050000000000001E-3</v>
      </c>
      <c r="Q97" s="5">
        <v>4.7019999999999996E-3</v>
      </c>
      <c r="R97" s="5">
        <v>4.561E-3</v>
      </c>
      <c r="S97" s="5">
        <v>4.8999999999999998E-5</v>
      </c>
      <c r="T97" s="5">
        <v>1.1869999999999999E-3</v>
      </c>
      <c r="U97" s="5">
        <v>0.29230600000000001</v>
      </c>
      <c r="V97" s="5">
        <v>1.336301</v>
      </c>
      <c r="W97" s="5">
        <v>2.548</v>
      </c>
      <c r="X97" s="5">
        <v>98.92</v>
      </c>
      <c r="Y97" s="5">
        <v>20.87</v>
      </c>
      <c r="Z97" s="5">
        <v>38.555999999999997</v>
      </c>
      <c r="AA97" s="5">
        <v>67.792509999999993</v>
      </c>
      <c r="AB97" s="5">
        <v>108.63231500000001</v>
      </c>
      <c r="AC97" s="5">
        <v>62.992933999999998</v>
      </c>
      <c r="AD97" s="5">
        <v>9.6270000000000001E-3</v>
      </c>
      <c r="AE97" s="5">
        <v>1.050284</v>
      </c>
      <c r="AF97" s="5">
        <v>2.5055000000000001E-2</v>
      </c>
      <c r="AG97" s="5">
        <v>23.855070000000001</v>
      </c>
      <c r="AH97" s="5">
        <v>3.882E-3</v>
      </c>
      <c r="AI97" s="5">
        <v>0.14379700000000001</v>
      </c>
      <c r="AJ97" s="5">
        <v>1.06E-4</v>
      </c>
      <c r="AK97" s="2">
        <v>8.1460000000000005E-3</v>
      </c>
      <c r="AL97" s="2">
        <v>8.1460000000000005E-3</v>
      </c>
      <c r="AM97" s="2">
        <v>0.72547399999999995</v>
      </c>
    </row>
    <row r="98" spans="1:39" x14ac:dyDescent="0.2">
      <c r="A98" s="1">
        <v>43545.657581018517</v>
      </c>
      <c r="B98" s="48">
        <v>1553197615.8659599</v>
      </c>
      <c r="C98" s="5">
        <v>-175</v>
      </c>
      <c r="D98" s="5">
        <v>0.209454</v>
      </c>
      <c r="E98" s="5">
        <v>4.6500000000000003E-4</v>
      </c>
      <c r="F98" s="5">
        <v>-3.0000000000000001E-6</v>
      </c>
      <c r="G98" s="5">
        <v>99.696926000000005</v>
      </c>
      <c r="H98" s="5">
        <v>99.640120999999994</v>
      </c>
      <c r="I98" s="5">
        <v>124.544678</v>
      </c>
      <c r="J98" s="5">
        <v>21.261241999999999</v>
      </c>
      <c r="K98" s="5">
        <v>1.8209999999999999E-3</v>
      </c>
      <c r="L98" s="5">
        <v>1.761E-3</v>
      </c>
      <c r="M98" s="5">
        <v>-152.155709</v>
      </c>
      <c r="N98" s="5">
        <v>0.241202</v>
      </c>
      <c r="O98" s="5">
        <v>8.3997689999999992</v>
      </c>
      <c r="P98" s="5">
        <v>3.5660000000000002E-3</v>
      </c>
      <c r="Q98" s="5">
        <v>4.6730000000000001E-3</v>
      </c>
      <c r="R98" s="5">
        <v>4.4980000000000003E-3</v>
      </c>
      <c r="S98" s="5">
        <v>5.0000000000000002E-5</v>
      </c>
      <c r="T98" s="5">
        <v>1.186E-3</v>
      </c>
      <c r="U98" s="5">
        <v>0.287273</v>
      </c>
      <c r="V98" s="5">
        <v>1.2992090000000001</v>
      </c>
      <c r="W98" s="5">
        <v>2.548</v>
      </c>
      <c r="X98" s="5">
        <v>98.92</v>
      </c>
      <c r="Y98" s="5">
        <v>20.87</v>
      </c>
      <c r="Z98" s="5">
        <v>38.555999999999997</v>
      </c>
      <c r="AA98" s="5">
        <v>65.640418999999994</v>
      </c>
      <c r="AB98" s="5">
        <v>107.697153</v>
      </c>
      <c r="AC98" s="5">
        <v>64.206483000000006</v>
      </c>
      <c r="AD98" s="5">
        <v>9.6270000000000001E-3</v>
      </c>
      <c r="AE98" s="5">
        <v>1.046505</v>
      </c>
      <c r="AF98" s="5">
        <v>2.4972000000000001E-2</v>
      </c>
      <c r="AG98" s="5">
        <v>23.862635000000001</v>
      </c>
      <c r="AH98" s="5">
        <v>5.0980000000000001E-3</v>
      </c>
      <c r="AI98" s="5">
        <v>0.14349100000000001</v>
      </c>
      <c r="AJ98" s="5">
        <v>9.7E-5</v>
      </c>
      <c r="AK98" s="2">
        <v>7.4749999999999999E-3</v>
      </c>
      <c r="AL98" s="2">
        <v>7.4749999999999999E-3</v>
      </c>
      <c r="AM98" s="2">
        <v>0.78896200000000005</v>
      </c>
    </row>
    <row r="99" spans="1:39" x14ac:dyDescent="0.2">
      <c r="A99" s="1">
        <v>43545.657592592594</v>
      </c>
      <c r="B99" s="48">
        <v>1553197616.86607</v>
      </c>
      <c r="C99" s="5">
        <v>-174</v>
      </c>
      <c r="D99" s="5">
        <v>0.20944199999999999</v>
      </c>
      <c r="E99" s="5">
        <v>4.66E-4</v>
      </c>
      <c r="F99" s="5">
        <v>-3.0000000000000001E-6</v>
      </c>
      <c r="G99" s="5">
        <v>99.729997999999995</v>
      </c>
      <c r="H99" s="5">
        <v>99.690188000000006</v>
      </c>
      <c r="I99" s="5">
        <v>124.501254</v>
      </c>
      <c r="J99" s="5">
        <v>21.261241999999999</v>
      </c>
      <c r="K99" s="5">
        <v>1.833E-3</v>
      </c>
      <c r="L99" s="5">
        <v>1.75E-3</v>
      </c>
      <c r="M99" s="5">
        <v>-152.17363</v>
      </c>
      <c r="N99" s="5">
        <v>0.24133199999999999</v>
      </c>
      <c r="O99" s="5">
        <v>8.4029729999999994</v>
      </c>
      <c r="P99" s="5">
        <v>3.5639999999999999E-3</v>
      </c>
      <c r="Q99" s="5">
        <v>4.3569999999999998E-3</v>
      </c>
      <c r="R99" s="5">
        <v>4.2230000000000002E-3</v>
      </c>
      <c r="S99" s="5">
        <v>4.6999999999999997E-5</v>
      </c>
      <c r="T99" s="5">
        <v>1.183E-3</v>
      </c>
      <c r="U99" s="5">
        <v>0.28030500000000003</v>
      </c>
      <c r="V99" s="5">
        <v>1.308886</v>
      </c>
      <c r="W99" s="5">
        <v>2.5478999999999998</v>
      </c>
      <c r="X99" s="5">
        <v>98.92</v>
      </c>
      <c r="Y99" s="5">
        <v>20.87</v>
      </c>
      <c r="Z99" s="5">
        <v>38.558</v>
      </c>
      <c r="AA99" s="5">
        <v>65.935558</v>
      </c>
      <c r="AB99" s="5">
        <v>107.648113</v>
      </c>
      <c r="AC99" s="5">
        <v>63.946579</v>
      </c>
      <c r="AD99" s="5">
        <v>9.6279999999999994E-3</v>
      </c>
      <c r="AE99" s="5">
        <v>1.047312</v>
      </c>
      <c r="AF99" s="5">
        <v>2.4978E-2</v>
      </c>
      <c r="AG99" s="5">
        <v>23.849283</v>
      </c>
      <c r="AH99" s="5">
        <v>3.571E-3</v>
      </c>
      <c r="AI99" s="5">
        <v>0.143569</v>
      </c>
      <c r="AJ99" s="5">
        <v>1.64E-4</v>
      </c>
      <c r="AK99" s="2">
        <v>1.2513E-2</v>
      </c>
      <c r="AL99" s="2">
        <v>1.2513E-2</v>
      </c>
      <c r="AM99" s="2">
        <v>0.47157399999999999</v>
      </c>
    </row>
    <row r="100" spans="1:39" x14ac:dyDescent="0.2">
      <c r="A100" s="1">
        <v>43545.657604166663</v>
      </c>
      <c r="B100" s="48">
        <v>1553197617.8663399</v>
      </c>
      <c r="C100" s="5">
        <v>-173</v>
      </c>
      <c r="D100" s="5">
        <v>0.209451</v>
      </c>
      <c r="E100" s="5">
        <v>4.5800000000000002E-4</v>
      </c>
      <c r="F100" s="5">
        <v>-3.0000000000000001E-6</v>
      </c>
      <c r="G100" s="5">
        <v>99.719569000000007</v>
      </c>
      <c r="H100" s="5">
        <v>99.568939</v>
      </c>
      <c r="I100" s="5">
        <v>124.23366900000001</v>
      </c>
      <c r="J100" s="5">
        <v>21.261241999999999</v>
      </c>
      <c r="K100" s="5">
        <v>1.846E-3</v>
      </c>
      <c r="L100" s="5">
        <v>1.7110000000000001E-3</v>
      </c>
      <c r="M100" s="5">
        <v>-152.180646</v>
      </c>
      <c r="N100" s="5">
        <v>0.241449</v>
      </c>
      <c r="O100" s="5">
        <v>8.4044749999999997</v>
      </c>
      <c r="P100" s="5">
        <v>3.6180000000000001E-3</v>
      </c>
      <c r="Q100" s="5">
        <v>4.7060000000000001E-3</v>
      </c>
      <c r="R100" s="5">
        <v>4.4669999999999996E-3</v>
      </c>
      <c r="S100" s="5">
        <v>5.5000000000000002E-5</v>
      </c>
      <c r="T100" s="5">
        <v>1.186E-3</v>
      </c>
      <c r="U100" s="5">
        <v>0.26415699999999998</v>
      </c>
      <c r="V100" s="5">
        <v>1.3193360000000001</v>
      </c>
      <c r="W100" s="5">
        <v>2.548</v>
      </c>
      <c r="X100" s="5">
        <v>98.92</v>
      </c>
      <c r="Y100" s="5">
        <v>20.87</v>
      </c>
      <c r="Z100" s="5">
        <v>38.558999999999997</v>
      </c>
      <c r="AA100" s="5">
        <v>66.254003999999995</v>
      </c>
      <c r="AB100" s="5">
        <v>108.958557</v>
      </c>
      <c r="AC100" s="5">
        <v>63.000155999999997</v>
      </c>
      <c r="AD100" s="5">
        <v>9.6279999999999994E-3</v>
      </c>
      <c r="AE100" s="5">
        <v>1.0502609999999999</v>
      </c>
      <c r="AF100" s="5">
        <v>2.4986000000000001E-2</v>
      </c>
      <c r="AG100" s="5">
        <v>23.790172999999999</v>
      </c>
      <c r="AH100" s="5">
        <v>1.3521E-2</v>
      </c>
      <c r="AI100" s="5">
        <v>0.14363799999999999</v>
      </c>
      <c r="AJ100" s="5">
        <v>1.2400000000000001E-4</v>
      </c>
      <c r="AK100" s="2">
        <v>9.4560000000000009E-3</v>
      </c>
      <c r="AL100" s="2">
        <v>9.4560000000000009E-3</v>
      </c>
      <c r="AM100" s="2">
        <v>0.62431700000000001</v>
      </c>
    </row>
    <row r="101" spans="1:39" x14ac:dyDescent="0.2">
      <c r="A101" s="1">
        <v>43545.65761574074</v>
      </c>
      <c r="B101" s="48">
        <v>1553197618.8671801</v>
      </c>
      <c r="C101" s="5">
        <v>-172</v>
      </c>
      <c r="D101" s="5">
        <v>0.209429</v>
      </c>
      <c r="E101" s="5">
        <v>4.66E-4</v>
      </c>
      <c r="F101" s="5">
        <v>-3.0000000000000001E-6</v>
      </c>
      <c r="G101" s="5">
        <v>99.786011000000002</v>
      </c>
      <c r="H101" s="5">
        <v>99.834596000000005</v>
      </c>
      <c r="I101" s="5">
        <v>124.155975</v>
      </c>
      <c r="J101" s="5">
        <v>21.261241999999999</v>
      </c>
      <c r="K101" s="5">
        <v>1.8810000000000001E-3</v>
      </c>
      <c r="L101" s="5">
        <v>1.786E-3</v>
      </c>
      <c r="M101" s="5">
        <v>-152.15691699999999</v>
      </c>
      <c r="N101" s="5">
        <v>0.24086399999999999</v>
      </c>
      <c r="O101" s="5">
        <v>8.3988980000000009</v>
      </c>
      <c r="P101" s="5">
        <v>3.5270000000000002E-3</v>
      </c>
      <c r="Q101" s="5">
        <v>4.5030000000000001E-3</v>
      </c>
      <c r="R101" s="5">
        <v>4.3309999999999998E-3</v>
      </c>
      <c r="S101" s="5">
        <v>5.1999999999999997E-5</v>
      </c>
      <c r="T101" s="5">
        <v>1.1850000000000001E-3</v>
      </c>
      <c r="U101" s="5">
        <v>0.27184399999999997</v>
      </c>
      <c r="V101" s="5">
        <v>1.309329</v>
      </c>
      <c r="W101" s="5">
        <v>2.5478000000000001</v>
      </c>
      <c r="X101" s="5">
        <v>98.92</v>
      </c>
      <c r="Y101" s="5">
        <v>20.87</v>
      </c>
      <c r="Z101" s="5">
        <v>38.561999999999998</v>
      </c>
      <c r="AA101" s="5">
        <v>67.088729000000001</v>
      </c>
      <c r="AB101" s="5">
        <v>106.739413</v>
      </c>
      <c r="AC101" s="5">
        <v>64.797449999999998</v>
      </c>
      <c r="AD101" s="5">
        <v>9.6290000000000004E-3</v>
      </c>
      <c r="AE101" s="5">
        <v>1.044675</v>
      </c>
      <c r="AF101" s="5">
        <v>2.4912E-2</v>
      </c>
      <c r="AG101" s="5">
        <v>23.846228</v>
      </c>
      <c r="AH101" s="5">
        <v>-4.3540000000000002E-3</v>
      </c>
      <c r="AI101" s="5">
        <v>0.14329</v>
      </c>
      <c r="AJ101" s="5">
        <v>2.43E-4</v>
      </c>
      <c r="AK101" s="2">
        <v>1.8373E-2</v>
      </c>
      <c r="AL101" s="2">
        <v>1.8373E-2</v>
      </c>
      <c r="AM101" s="2">
        <v>0.32052799999999998</v>
      </c>
    </row>
    <row r="102" spans="1:39" x14ac:dyDescent="0.2">
      <c r="A102" s="1">
        <v>43545.657627314817</v>
      </c>
      <c r="B102" s="48">
        <v>1553197619.8675799</v>
      </c>
      <c r="C102" s="5">
        <v>-171</v>
      </c>
      <c r="D102" s="5">
        <v>0.20946600000000001</v>
      </c>
      <c r="E102" s="5">
        <v>4.6099999999999998E-4</v>
      </c>
      <c r="F102" s="5">
        <v>-3.0000000000000001E-6</v>
      </c>
      <c r="G102" s="5">
        <v>99.792266999999995</v>
      </c>
      <c r="H102" s="5">
        <v>99.515805999999998</v>
      </c>
      <c r="I102" s="5">
        <v>123.97218599999999</v>
      </c>
      <c r="J102" s="5">
        <v>21.261241999999999</v>
      </c>
      <c r="K102" s="5">
        <v>1.8159999999999999E-3</v>
      </c>
      <c r="L102" s="5">
        <v>1.766E-3</v>
      </c>
      <c r="M102" s="5">
        <v>-152.14838700000001</v>
      </c>
      <c r="N102" s="5">
        <v>0.24244499999999999</v>
      </c>
      <c r="O102" s="5">
        <v>8.4016470000000005</v>
      </c>
      <c r="P102" s="5">
        <v>3.6129999999999999E-3</v>
      </c>
      <c r="Q102" s="5">
        <v>4.8269999999999997E-3</v>
      </c>
      <c r="R102" s="5">
        <v>4.653E-3</v>
      </c>
      <c r="S102" s="5">
        <v>5.3000000000000001E-5</v>
      </c>
      <c r="T102" s="5">
        <v>1.183E-3</v>
      </c>
      <c r="U102" s="5">
        <v>0.256581</v>
      </c>
      <c r="V102" s="5">
        <v>1.36663</v>
      </c>
      <c r="W102" s="5">
        <v>2.548</v>
      </c>
      <c r="X102" s="5">
        <v>98.92</v>
      </c>
      <c r="Y102" s="5">
        <v>20.87</v>
      </c>
      <c r="Z102" s="5">
        <v>38.564</v>
      </c>
      <c r="AA102" s="5">
        <v>65.532171000000005</v>
      </c>
      <c r="AB102" s="5">
        <v>108.84267699999999</v>
      </c>
      <c r="AC102" s="5">
        <v>64.310439000000002</v>
      </c>
      <c r="AD102" s="5">
        <v>9.6290000000000004E-3</v>
      </c>
      <c r="AE102" s="5">
        <v>1.0461830000000001</v>
      </c>
      <c r="AF102" s="5">
        <v>2.4910999999999999E-2</v>
      </c>
      <c r="AG102" s="5">
        <v>23.811395000000001</v>
      </c>
      <c r="AH102" s="5">
        <v>2.4813999999999999E-2</v>
      </c>
      <c r="AI102" s="5">
        <v>0.14423</v>
      </c>
      <c r="AJ102" s="5">
        <v>3.0000000000000001E-5</v>
      </c>
      <c r="AK102" s="2">
        <v>2.4320000000000001E-3</v>
      </c>
      <c r="AL102" s="2">
        <v>2.4320000000000001E-3</v>
      </c>
      <c r="AM102" s="2">
        <v>2.4370769999999999</v>
      </c>
    </row>
    <row r="103" spans="1:39" x14ac:dyDescent="0.2">
      <c r="A103" s="1">
        <v>43545.657638888886</v>
      </c>
      <c r="B103" s="48">
        <v>1553197620.8673999</v>
      </c>
      <c r="C103" s="5">
        <v>-170</v>
      </c>
      <c r="D103" s="5">
        <v>0.20943600000000001</v>
      </c>
      <c r="E103" s="5">
        <v>4.5600000000000003E-4</v>
      </c>
      <c r="F103" s="5">
        <v>-3.0000000000000001E-6</v>
      </c>
      <c r="G103" s="5">
        <v>99.843513999999999</v>
      </c>
      <c r="H103" s="5">
        <v>99.827444999999997</v>
      </c>
      <c r="I103" s="5">
        <v>123.79097899999999</v>
      </c>
      <c r="J103" s="5">
        <v>21.261241999999999</v>
      </c>
      <c r="K103" s="5">
        <v>1.89E-3</v>
      </c>
      <c r="L103" s="5">
        <v>1.784E-3</v>
      </c>
      <c r="M103" s="5">
        <v>-152.12511799999999</v>
      </c>
      <c r="N103" s="5">
        <v>0.24079900000000001</v>
      </c>
      <c r="O103" s="5">
        <v>8.4011209999999998</v>
      </c>
      <c r="P103" s="5">
        <v>3.5720000000000001E-3</v>
      </c>
      <c r="Q103" s="5">
        <v>5.4929999999999996E-3</v>
      </c>
      <c r="R103" s="5">
        <v>5.267E-3</v>
      </c>
      <c r="S103" s="5">
        <v>5.1E-5</v>
      </c>
      <c r="T103" s="5">
        <v>1.186E-3</v>
      </c>
      <c r="U103" s="5">
        <v>0.27814899999999998</v>
      </c>
      <c r="V103" s="5">
        <v>1.382055</v>
      </c>
      <c r="W103" s="5">
        <v>2.548</v>
      </c>
      <c r="X103" s="5">
        <v>98.91</v>
      </c>
      <c r="Y103" s="5">
        <v>20.87</v>
      </c>
      <c r="Z103" s="5">
        <v>38.569000000000003</v>
      </c>
      <c r="AA103" s="5">
        <v>67.310429999999997</v>
      </c>
      <c r="AB103" s="5">
        <v>107.84670800000001</v>
      </c>
      <c r="AC103" s="5">
        <v>64.742110999999994</v>
      </c>
      <c r="AD103" s="5">
        <v>9.6310000000000007E-3</v>
      </c>
      <c r="AE103" s="5">
        <v>1.0448459999999999</v>
      </c>
      <c r="AF103" s="5">
        <v>2.4877E-2</v>
      </c>
      <c r="AG103" s="5">
        <v>23.809200000000001</v>
      </c>
      <c r="AH103" s="5">
        <v>1.4400000000000001E-3</v>
      </c>
      <c r="AI103" s="5">
        <v>0.14325099999999999</v>
      </c>
      <c r="AJ103" s="5">
        <v>2.1499999999999999E-4</v>
      </c>
      <c r="AK103" s="2">
        <v>1.6298E-2</v>
      </c>
      <c r="AL103" s="2">
        <v>1.6298E-2</v>
      </c>
      <c r="AM103" s="2">
        <v>0.361238</v>
      </c>
    </row>
    <row r="104" spans="1:39" x14ac:dyDescent="0.2">
      <c r="A104" s="1">
        <v>43545.657650462963</v>
      </c>
      <c r="B104" s="48">
        <v>1553197621.8673</v>
      </c>
      <c r="C104" s="5">
        <v>-169</v>
      </c>
      <c r="D104" s="5">
        <v>0.209451</v>
      </c>
      <c r="E104" s="5">
        <v>4.5800000000000002E-4</v>
      </c>
      <c r="F104" s="5">
        <v>-3.0000000000000001E-6</v>
      </c>
      <c r="G104" s="5">
        <v>99.838149999999999</v>
      </c>
      <c r="H104" s="5">
        <v>99.967766999999995</v>
      </c>
      <c r="I104" s="5">
        <v>123.558604</v>
      </c>
      <c r="J104" s="5">
        <v>21.261241999999999</v>
      </c>
      <c r="K104" s="5">
        <v>1.83E-3</v>
      </c>
      <c r="L104" s="5">
        <v>1.7639999999999999E-3</v>
      </c>
      <c r="M104" s="5">
        <v>-152.139781</v>
      </c>
      <c r="N104" s="5">
        <v>0.242204</v>
      </c>
      <c r="O104" s="5">
        <v>8.4033700000000007</v>
      </c>
      <c r="P104" s="5">
        <v>3.552E-3</v>
      </c>
      <c r="Q104" s="5">
        <v>4.4250000000000001E-3</v>
      </c>
      <c r="R104" s="5">
        <v>4.2789999999999998E-3</v>
      </c>
      <c r="S104" s="5">
        <v>5.1E-5</v>
      </c>
      <c r="T104" s="5">
        <v>1.188E-3</v>
      </c>
      <c r="U104" s="5">
        <v>0.26985300000000001</v>
      </c>
      <c r="V104" s="5">
        <v>1.341628</v>
      </c>
      <c r="W104" s="5">
        <v>2.548</v>
      </c>
      <c r="X104" s="5">
        <v>98.91</v>
      </c>
      <c r="Y104" s="5">
        <v>20.87</v>
      </c>
      <c r="Z104" s="5">
        <v>38.572000000000003</v>
      </c>
      <c r="AA104" s="5">
        <v>65.862916999999996</v>
      </c>
      <c r="AB104" s="5">
        <v>107.351232</v>
      </c>
      <c r="AC104" s="5">
        <v>64.282285000000002</v>
      </c>
      <c r="AD104" s="5">
        <v>9.6319999999999999E-3</v>
      </c>
      <c r="AE104" s="5">
        <v>1.04627</v>
      </c>
      <c r="AF104" s="5">
        <v>2.4871000000000001E-2</v>
      </c>
      <c r="AG104" s="5">
        <v>23.770651999999998</v>
      </c>
      <c r="AH104" s="5">
        <v>-1.1605000000000001E-2</v>
      </c>
      <c r="AI104" s="5">
        <v>0.14408699999999999</v>
      </c>
      <c r="AJ104" s="5">
        <v>1.2300000000000001E-4</v>
      </c>
      <c r="AK104" s="2">
        <v>9.4140000000000005E-3</v>
      </c>
      <c r="AL104" s="2">
        <v>9.4140000000000005E-3</v>
      </c>
      <c r="AM104" s="2">
        <v>0.62904899999999997</v>
      </c>
    </row>
    <row r="105" spans="1:39" x14ac:dyDescent="0.2">
      <c r="A105" s="1">
        <v>43545.65766203704</v>
      </c>
      <c r="B105" s="48">
        <v>1553197622.8664999</v>
      </c>
      <c r="C105" s="5">
        <v>-168</v>
      </c>
      <c r="D105" s="5">
        <v>0.209455</v>
      </c>
      <c r="E105" s="5">
        <v>4.6000000000000001E-4</v>
      </c>
      <c r="F105" s="5">
        <v>-3.9999999999999998E-6</v>
      </c>
      <c r="G105" s="5">
        <v>99.939749000000006</v>
      </c>
      <c r="H105" s="5">
        <v>99.959592999999998</v>
      </c>
      <c r="I105" s="5">
        <v>123.308154</v>
      </c>
      <c r="J105" s="5">
        <v>21.261241999999999</v>
      </c>
      <c r="K105" s="5">
        <v>1.856E-3</v>
      </c>
      <c r="L105" s="5">
        <v>1.7390000000000001E-3</v>
      </c>
      <c r="M105" s="5">
        <v>-152.151262</v>
      </c>
      <c r="N105" s="5">
        <v>0.24183299999999999</v>
      </c>
      <c r="O105" s="5">
        <v>8.4014070000000007</v>
      </c>
      <c r="P105" s="5">
        <v>3.5750000000000001E-3</v>
      </c>
      <c r="Q105" s="5">
        <v>4.4809999999999997E-3</v>
      </c>
      <c r="R105" s="5">
        <v>4.3579999999999999E-3</v>
      </c>
      <c r="S105" s="5">
        <v>5.0000000000000002E-5</v>
      </c>
      <c r="T105" s="5">
        <v>1.1869999999999999E-3</v>
      </c>
      <c r="U105" s="5">
        <v>0.233962</v>
      </c>
      <c r="V105" s="5">
        <v>1.3831739999999999</v>
      </c>
      <c r="W105" s="5">
        <v>2.5478999999999998</v>
      </c>
      <c r="X105" s="5">
        <v>98.91</v>
      </c>
      <c r="Y105" s="5">
        <v>20.87</v>
      </c>
      <c r="Z105" s="5">
        <v>38.575000000000003</v>
      </c>
      <c r="AA105" s="5">
        <v>66.488733999999994</v>
      </c>
      <c r="AB105" s="5">
        <v>107.91760499999999</v>
      </c>
      <c r="AC105" s="5">
        <v>63.669325000000001</v>
      </c>
      <c r="AD105" s="5">
        <v>9.6329999999999992E-3</v>
      </c>
      <c r="AE105" s="5">
        <v>1.0481739999999999</v>
      </c>
      <c r="AF105" s="5">
        <v>2.4868000000000001E-2</v>
      </c>
      <c r="AG105" s="5">
        <v>23.724971</v>
      </c>
      <c r="AH105" s="5">
        <v>-1.776E-3</v>
      </c>
      <c r="AI105" s="5">
        <v>0.14386699999999999</v>
      </c>
      <c r="AJ105" s="5">
        <v>9.7E-5</v>
      </c>
      <c r="AK105" s="2">
        <v>7.43E-3</v>
      </c>
      <c r="AL105" s="2">
        <v>7.43E-3</v>
      </c>
      <c r="AM105" s="2">
        <v>0.79581400000000002</v>
      </c>
    </row>
    <row r="106" spans="1:39" x14ac:dyDescent="0.2">
      <c r="A106" s="1">
        <v>43545.657673611109</v>
      </c>
      <c r="B106" s="48">
        <v>1553197623.8679399</v>
      </c>
      <c r="C106" s="5">
        <v>-167</v>
      </c>
      <c r="D106" s="5">
        <v>0.20950099999999999</v>
      </c>
      <c r="E106" s="5">
        <v>4.5800000000000002E-4</v>
      </c>
      <c r="F106" s="5">
        <v>-3.0000000000000001E-6</v>
      </c>
      <c r="G106" s="5">
        <v>99.836066000000002</v>
      </c>
      <c r="H106" s="5">
        <v>100.087653</v>
      </c>
      <c r="I106" s="5">
        <v>123.44453</v>
      </c>
      <c r="J106" s="5">
        <v>21.261241999999999</v>
      </c>
      <c r="K106" s="5">
        <v>1.882E-3</v>
      </c>
      <c r="L106" s="5">
        <v>1.787E-3</v>
      </c>
      <c r="M106" s="5">
        <v>-152.149652</v>
      </c>
      <c r="N106" s="5">
        <v>0.24152699999999999</v>
      </c>
      <c r="O106" s="5">
        <v>8.4023819999999994</v>
      </c>
      <c r="P106" s="5">
        <v>3.5530000000000002E-3</v>
      </c>
      <c r="Q106" s="5">
        <v>5.1669999999999997E-3</v>
      </c>
      <c r="R106" s="5">
        <v>4.9890000000000004E-3</v>
      </c>
      <c r="S106" s="5">
        <v>5.3000000000000001E-5</v>
      </c>
      <c r="T106" s="5">
        <v>1.186E-3</v>
      </c>
      <c r="U106" s="5">
        <v>0.25873800000000002</v>
      </c>
      <c r="V106" s="5">
        <v>1.3310139999999999</v>
      </c>
      <c r="W106" s="5">
        <v>2.5480999999999998</v>
      </c>
      <c r="X106" s="5">
        <v>98.91</v>
      </c>
      <c r="Y106" s="5">
        <v>20.87</v>
      </c>
      <c r="Z106" s="5">
        <v>38.581000000000003</v>
      </c>
      <c r="AA106" s="5">
        <v>67.121672000000004</v>
      </c>
      <c r="AB106" s="5">
        <v>107.382059</v>
      </c>
      <c r="AC106" s="5">
        <v>64.818623000000002</v>
      </c>
      <c r="AD106" s="5">
        <v>9.6340000000000002E-3</v>
      </c>
      <c r="AE106" s="5">
        <v>1.04461</v>
      </c>
      <c r="AF106" s="5">
        <v>2.4839E-2</v>
      </c>
      <c r="AG106" s="5">
        <v>23.778552000000001</v>
      </c>
      <c r="AH106" s="5">
        <v>-2.2512000000000001E-2</v>
      </c>
      <c r="AI106" s="5">
        <v>0.14368500000000001</v>
      </c>
      <c r="AJ106" s="5">
        <v>-1.7899999999999999E-4</v>
      </c>
      <c r="AK106" s="2">
        <v>-1.3164E-2</v>
      </c>
      <c r="AL106" s="2">
        <v>-1.3164E-2</v>
      </c>
      <c r="AM106" s="2">
        <v>-0.44862200000000002</v>
      </c>
    </row>
    <row r="107" spans="1:39" x14ac:dyDescent="0.2">
      <c r="A107" s="1">
        <v>43545.657685185186</v>
      </c>
      <c r="B107" s="48">
        <v>1553197624.86744</v>
      </c>
      <c r="C107" s="5">
        <v>-166</v>
      </c>
      <c r="D107" s="5">
        <v>0.209451</v>
      </c>
      <c r="E107" s="5">
        <v>4.5800000000000002E-4</v>
      </c>
      <c r="F107" s="5">
        <v>-3.0000000000000001E-6</v>
      </c>
      <c r="G107" s="5">
        <v>99.930812000000003</v>
      </c>
      <c r="H107" s="5">
        <v>99.858436999999995</v>
      </c>
      <c r="I107" s="5">
        <v>123.449929</v>
      </c>
      <c r="J107" s="5">
        <v>21.261241999999999</v>
      </c>
      <c r="K107" s="5">
        <v>1.851E-3</v>
      </c>
      <c r="L107" s="5">
        <v>1.7229999999999999E-3</v>
      </c>
      <c r="M107" s="5">
        <v>-152.15864199999999</v>
      </c>
      <c r="N107" s="5">
        <v>0.24098700000000001</v>
      </c>
      <c r="O107" s="5">
        <v>8.4011270000000007</v>
      </c>
      <c r="P107" s="5">
        <v>3.4250000000000001E-3</v>
      </c>
      <c r="Q107" s="5">
        <v>4.3899999999999998E-3</v>
      </c>
      <c r="R107" s="5">
        <v>4.1219999999999998E-3</v>
      </c>
      <c r="S107" s="5">
        <v>4.8999999999999998E-5</v>
      </c>
      <c r="T107" s="5">
        <v>1.1869999999999999E-3</v>
      </c>
      <c r="U107" s="5">
        <v>0.243474</v>
      </c>
      <c r="V107" s="5">
        <v>1.344681</v>
      </c>
      <c r="W107" s="5">
        <v>2.5478999999999998</v>
      </c>
      <c r="X107" s="5">
        <v>98.91</v>
      </c>
      <c r="Y107" s="5">
        <v>20.87</v>
      </c>
      <c r="Z107" s="5">
        <v>38.584000000000003</v>
      </c>
      <c r="AA107" s="5">
        <v>66.367762999999997</v>
      </c>
      <c r="AB107" s="5">
        <v>104.280794</v>
      </c>
      <c r="AC107" s="5">
        <v>63.295282</v>
      </c>
      <c r="AD107" s="5">
        <v>9.6349999999999995E-3</v>
      </c>
      <c r="AE107" s="5">
        <v>1.0493399999999999</v>
      </c>
      <c r="AF107" s="5">
        <v>2.4896000000000001E-2</v>
      </c>
      <c r="AG107" s="5">
        <v>23.725421000000001</v>
      </c>
      <c r="AH107" s="5">
        <v>6.4799999999999996E-3</v>
      </c>
      <c r="AI107" s="5">
        <v>0.14336299999999999</v>
      </c>
      <c r="AJ107" s="5">
        <v>1.22E-4</v>
      </c>
      <c r="AK107" s="2">
        <v>9.2999999999999992E-3</v>
      </c>
      <c r="AL107" s="2">
        <v>9.2999999999999992E-3</v>
      </c>
      <c r="AM107" s="2">
        <v>0.63358499999999995</v>
      </c>
    </row>
    <row r="108" spans="1:39" x14ac:dyDescent="0.2">
      <c r="A108" s="1">
        <v>43545.657696759263</v>
      </c>
      <c r="B108" s="48">
        <v>1553197625.86676</v>
      </c>
      <c r="C108" s="5">
        <v>-165</v>
      </c>
      <c r="D108" s="5">
        <v>0.209485</v>
      </c>
      <c r="E108" s="5">
        <v>4.6000000000000001E-4</v>
      </c>
      <c r="F108" s="5">
        <v>-3.0000000000000001E-6</v>
      </c>
      <c r="G108" s="5">
        <v>99.925151</v>
      </c>
      <c r="H108" s="5">
        <v>99.932006000000001</v>
      </c>
      <c r="I108" s="5">
        <v>123.835346</v>
      </c>
      <c r="J108" s="5">
        <v>21.261241999999999</v>
      </c>
      <c r="K108" s="5">
        <v>1.9430000000000001E-3</v>
      </c>
      <c r="L108" s="5">
        <v>1.748E-3</v>
      </c>
      <c r="M108" s="5">
        <v>-152.13136700000001</v>
      </c>
      <c r="N108" s="5">
        <v>0.24262700000000001</v>
      </c>
      <c r="O108" s="5">
        <v>8.4030769999999997</v>
      </c>
      <c r="P108" s="5">
        <v>3.4849999999999998E-3</v>
      </c>
      <c r="Q108" s="5">
        <v>5.1549999999999999E-3</v>
      </c>
      <c r="R108" s="5">
        <v>5.0460000000000001E-3</v>
      </c>
      <c r="S108" s="5">
        <v>5.0000000000000002E-5</v>
      </c>
      <c r="T108" s="5">
        <v>1.1850000000000001E-3</v>
      </c>
      <c r="U108" s="5">
        <v>0.25984400000000002</v>
      </c>
      <c r="V108" s="5">
        <v>1.3549370000000001</v>
      </c>
      <c r="W108" s="5">
        <v>2.5478999999999998</v>
      </c>
      <c r="X108" s="5">
        <v>98.91</v>
      </c>
      <c r="Y108" s="5">
        <v>20.87</v>
      </c>
      <c r="Z108" s="5">
        <v>38.587000000000003</v>
      </c>
      <c r="AA108" s="5">
        <v>68.580330000000004</v>
      </c>
      <c r="AB108" s="5">
        <v>105.71862299999999</v>
      </c>
      <c r="AC108" s="5">
        <v>63.884968999999998</v>
      </c>
      <c r="AD108" s="5">
        <v>9.6360000000000005E-3</v>
      </c>
      <c r="AE108" s="5">
        <v>1.047504</v>
      </c>
      <c r="AF108" s="5">
        <v>2.4913000000000001E-2</v>
      </c>
      <c r="AG108" s="5">
        <v>23.783242999999999</v>
      </c>
      <c r="AH108" s="5">
        <v>-6.1399999999999996E-4</v>
      </c>
      <c r="AI108" s="5">
        <v>0.144339</v>
      </c>
      <c r="AJ108" s="5">
        <v>-8.6000000000000003E-5</v>
      </c>
      <c r="AK108" s="2">
        <v>-6.2620000000000002E-3</v>
      </c>
      <c r="AL108" s="2">
        <v>-6.2620000000000002E-3</v>
      </c>
      <c r="AM108" s="2">
        <v>-0.94733500000000004</v>
      </c>
    </row>
    <row r="109" spans="1:39" x14ac:dyDescent="0.2">
      <c r="A109" s="1">
        <v>43545.657708333332</v>
      </c>
      <c r="B109" s="48">
        <v>1553197626.8665299</v>
      </c>
      <c r="C109" s="5">
        <v>-164</v>
      </c>
      <c r="D109" s="5">
        <v>0.20944299999999999</v>
      </c>
      <c r="E109" s="5">
        <v>4.6000000000000001E-4</v>
      </c>
      <c r="F109" s="5">
        <v>-3.0000000000000001E-6</v>
      </c>
      <c r="G109" s="5">
        <v>100.005297</v>
      </c>
      <c r="H109" s="5">
        <v>100.06994299999999</v>
      </c>
      <c r="I109" s="5">
        <v>123.948953</v>
      </c>
      <c r="J109" s="5">
        <v>21.261241999999999</v>
      </c>
      <c r="K109" s="5">
        <v>1.8400000000000001E-3</v>
      </c>
      <c r="L109" s="5">
        <v>1.789E-3</v>
      </c>
      <c r="M109" s="5">
        <v>-152.11781500000001</v>
      </c>
      <c r="N109" s="5">
        <v>0.24180699999999999</v>
      </c>
      <c r="O109" s="5">
        <v>8.4004449999999995</v>
      </c>
      <c r="P109" s="5">
        <v>3.4859999999999999E-3</v>
      </c>
      <c r="Q109" s="5">
        <v>4.3969999999999999E-3</v>
      </c>
      <c r="R109" s="5">
        <v>4.1809999999999998E-3</v>
      </c>
      <c r="S109" s="5">
        <v>5.1E-5</v>
      </c>
      <c r="T109" s="5">
        <v>1.1850000000000001E-3</v>
      </c>
      <c r="U109" s="5">
        <v>0.26880199999999999</v>
      </c>
      <c r="V109" s="5">
        <v>1.357445</v>
      </c>
      <c r="W109" s="5">
        <v>2.5478999999999998</v>
      </c>
      <c r="X109" s="5">
        <v>98.91</v>
      </c>
      <c r="Y109" s="5">
        <v>20.87</v>
      </c>
      <c r="Z109" s="5">
        <v>38.593000000000004</v>
      </c>
      <c r="AA109" s="5">
        <v>66.094784000000004</v>
      </c>
      <c r="AB109" s="5">
        <v>105.756457</v>
      </c>
      <c r="AC109" s="5">
        <v>64.867705000000001</v>
      </c>
      <c r="AD109" s="5">
        <v>9.6369999999999997E-3</v>
      </c>
      <c r="AE109" s="5">
        <v>1.0444580000000001</v>
      </c>
      <c r="AF109" s="5">
        <v>2.4888E-2</v>
      </c>
      <c r="AG109" s="5">
        <v>23.828814999999999</v>
      </c>
      <c r="AH109" s="5">
        <v>-5.7800000000000004E-3</v>
      </c>
      <c r="AI109" s="5">
        <v>0.14385100000000001</v>
      </c>
      <c r="AJ109" s="5">
        <v>1.7100000000000001E-4</v>
      </c>
      <c r="AK109" s="2">
        <v>1.2947999999999999E-2</v>
      </c>
      <c r="AL109" s="2">
        <v>1.2947999999999999E-2</v>
      </c>
      <c r="AM109" s="2">
        <v>0.456617</v>
      </c>
    </row>
    <row r="110" spans="1:39" x14ac:dyDescent="0.2">
      <c r="A110" s="1">
        <v>43545.657719907409</v>
      </c>
      <c r="B110" s="48">
        <v>1553197627.86764</v>
      </c>
      <c r="C110" s="5">
        <v>-163</v>
      </c>
      <c r="D110" s="5">
        <v>0.209455</v>
      </c>
      <c r="E110" s="5">
        <v>4.5399999999999998E-4</v>
      </c>
      <c r="F110" s="5">
        <v>-3.0000000000000001E-6</v>
      </c>
      <c r="G110" s="5">
        <v>99.970735000000005</v>
      </c>
      <c r="H110" s="5">
        <v>100.008296</v>
      </c>
      <c r="I110" s="5">
        <v>123.795209</v>
      </c>
      <c r="J110" s="5">
        <v>21.261241999999999</v>
      </c>
      <c r="K110" s="5">
        <v>1.8630000000000001E-3</v>
      </c>
      <c r="L110" s="5">
        <v>1.779E-3</v>
      </c>
      <c r="M110" s="5">
        <v>-152.11607100000001</v>
      </c>
      <c r="N110" s="5">
        <v>0.24195</v>
      </c>
      <c r="O110" s="5">
        <v>8.4024920000000005</v>
      </c>
      <c r="P110" s="5">
        <v>3.4559999999999999E-3</v>
      </c>
      <c r="Q110" s="5">
        <v>4.7850000000000002E-3</v>
      </c>
      <c r="R110" s="5">
        <v>4.6259999999999999E-3</v>
      </c>
      <c r="S110" s="5">
        <v>5.1E-5</v>
      </c>
      <c r="T110" s="5">
        <v>1.1869999999999999E-3</v>
      </c>
      <c r="U110" s="5">
        <v>0.25353900000000001</v>
      </c>
      <c r="V110" s="5">
        <v>1.326965</v>
      </c>
      <c r="W110" s="5">
        <v>2.548</v>
      </c>
      <c r="X110" s="5">
        <v>98.91</v>
      </c>
      <c r="Y110" s="5">
        <v>20.87</v>
      </c>
      <c r="Z110" s="5">
        <v>38.595999999999997</v>
      </c>
      <c r="AA110" s="5">
        <v>66.651066</v>
      </c>
      <c r="AB110" s="5">
        <v>105.02248299999999</v>
      </c>
      <c r="AC110" s="5">
        <v>64.622769000000005</v>
      </c>
      <c r="AD110" s="5">
        <v>9.6380000000000007E-3</v>
      </c>
      <c r="AE110" s="5">
        <v>1.0452159999999999</v>
      </c>
      <c r="AF110" s="5">
        <v>2.4882000000000001E-2</v>
      </c>
      <c r="AG110" s="5">
        <v>23.805402000000001</v>
      </c>
      <c r="AH110" s="5">
        <v>-3.3600000000000001E-3</v>
      </c>
      <c r="AI110" s="5">
        <v>0.14393600000000001</v>
      </c>
      <c r="AJ110" s="5">
        <v>1.0399999999999999E-4</v>
      </c>
      <c r="AK110" s="2">
        <v>7.9310000000000005E-3</v>
      </c>
      <c r="AL110" s="2">
        <v>7.9310000000000005E-3</v>
      </c>
      <c r="AM110" s="2">
        <v>0.74592199999999997</v>
      </c>
    </row>
    <row r="111" spans="1:39" x14ac:dyDescent="0.2">
      <c r="A111" s="1">
        <v>43545.657731481479</v>
      </c>
      <c r="B111" s="48">
        <v>1553197628.8666401</v>
      </c>
      <c r="C111" s="5">
        <v>-162</v>
      </c>
      <c r="D111" s="5">
        <v>0.20945</v>
      </c>
      <c r="E111" s="5">
        <v>4.57E-4</v>
      </c>
      <c r="F111" s="5">
        <v>-3.0000000000000001E-6</v>
      </c>
      <c r="G111" s="5">
        <v>100.02526</v>
      </c>
      <c r="H111" s="5">
        <v>100.026008</v>
      </c>
      <c r="I111" s="5">
        <v>123.59874499999999</v>
      </c>
      <c r="J111" s="5">
        <v>21.261241999999999</v>
      </c>
      <c r="K111" s="5">
        <v>1.92E-3</v>
      </c>
      <c r="L111" s="5">
        <v>1.794E-3</v>
      </c>
      <c r="M111" s="5">
        <v>-152.12803199999999</v>
      </c>
      <c r="N111" s="5">
        <v>0.241287</v>
      </c>
      <c r="O111" s="5">
        <v>8.3996189999999995</v>
      </c>
      <c r="P111" s="5">
        <v>3.4749999999999998E-3</v>
      </c>
      <c r="Q111" s="5">
        <v>5.0699999999999999E-3</v>
      </c>
      <c r="R111" s="5">
        <v>4.862E-3</v>
      </c>
      <c r="S111" s="5">
        <v>4.8000000000000001E-5</v>
      </c>
      <c r="T111" s="5">
        <v>1.188E-3</v>
      </c>
      <c r="U111" s="5">
        <v>0.249944</v>
      </c>
      <c r="V111" s="5">
        <v>1.3637550000000001</v>
      </c>
      <c r="W111" s="5">
        <v>2.548</v>
      </c>
      <c r="X111" s="5">
        <v>98.91</v>
      </c>
      <c r="Y111" s="5">
        <v>20.87</v>
      </c>
      <c r="Z111" s="5">
        <v>38.604999999999997</v>
      </c>
      <c r="AA111" s="5">
        <v>68.016343000000006</v>
      </c>
      <c r="AB111" s="5">
        <v>105.491156</v>
      </c>
      <c r="AC111" s="5">
        <v>64.990407000000005</v>
      </c>
      <c r="AD111" s="5">
        <v>9.6399999999999993E-3</v>
      </c>
      <c r="AE111" s="5">
        <v>1.044079</v>
      </c>
      <c r="AF111" s="5">
        <v>2.4849E-2</v>
      </c>
      <c r="AG111" s="5">
        <v>23.799446</v>
      </c>
      <c r="AH111" s="5">
        <v>-6.7000000000000002E-5</v>
      </c>
      <c r="AI111" s="5">
        <v>0.143541</v>
      </c>
      <c r="AJ111" s="5">
        <v>1.3300000000000001E-4</v>
      </c>
      <c r="AK111" s="2">
        <v>1.0149999999999999E-2</v>
      </c>
      <c r="AL111" s="2">
        <v>1.0149999999999999E-2</v>
      </c>
      <c r="AM111" s="2">
        <v>0.58123400000000003</v>
      </c>
    </row>
    <row r="112" spans="1:39" x14ac:dyDescent="0.2">
      <c r="A112" s="1">
        <v>43545.657743055555</v>
      </c>
      <c r="B112" s="48">
        <v>1553197629.8677001</v>
      </c>
      <c r="C112" s="5">
        <v>-161</v>
      </c>
      <c r="D112" s="5">
        <v>0.20944599999999999</v>
      </c>
      <c r="E112" s="5">
        <v>4.5899999999999999E-4</v>
      </c>
      <c r="F112" s="5">
        <v>-3.0000000000000001E-6</v>
      </c>
      <c r="G112" s="5">
        <v>100.05267000000001</v>
      </c>
      <c r="H112" s="5">
        <v>100.080162</v>
      </c>
      <c r="I112" s="5">
        <v>123.73981499999999</v>
      </c>
      <c r="J112" s="5">
        <v>21.261241999999999</v>
      </c>
      <c r="K112" s="5">
        <v>1.879E-3</v>
      </c>
      <c r="L112" s="5">
        <v>1.7849999999999999E-3</v>
      </c>
      <c r="M112" s="5">
        <v>-152.12576999999999</v>
      </c>
      <c r="N112" s="5">
        <v>0.24051900000000001</v>
      </c>
      <c r="O112" s="5">
        <v>8.4012510000000002</v>
      </c>
      <c r="P112" s="5">
        <v>3.493E-3</v>
      </c>
      <c r="Q112" s="5">
        <v>4.9160000000000002E-3</v>
      </c>
      <c r="R112" s="5">
        <v>4.6740000000000002E-3</v>
      </c>
      <c r="S112" s="5">
        <v>4.8999999999999998E-5</v>
      </c>
      <c r="T112" s="5">
        <v>1.1839999999999999E-3</v>
      </c>
      <c r="U112" s="5">
        <v>0.279752</v>
      </c>
      <c r="V112" s="5">
        <v>1.355224</v>
      </c>
      <c r="W112" s="5">
        <v>2.5480999999999998</v>
      </c>
      <c r="X112" s="5">
        <v>98.91</v>
      </c>
      <c r="Y112" s="5">
        <v>20.87</v>
      </c>
      <c r="Z112" s="5">
        <v>38.61</v>
      </c>
      <c r="AA112" s="5">
        <v>67.048331000000005</v>
      </c>
      <c r="AB112" s="5">
        <v>105.92331900000001</v>
      </c>
      <c r="AC112" s="5">
        <v>64.782773000000006</v>
      </c>
      <c r="AD112" s="5">
        <v>9.6419999999999995E-3</v>
      </c>
      <c r="AE112" s="5">
        <v>1.044721</v>
      </c>
      <c r="AF112" s="5">
        <v>2.487E-2</v>
      </c>
      <c r="AG112" s="5">
        <v>23.805712</v>
      </c>
      <c r="AH112" s="5">
        <v>-2.457E-3</v>
      </c>
      <c r="AI112" s="5">
        <v>0.14308499999999999</v>
      </c>
      <c r="AJ112" s="5">
        <v>1.4999999999999999E-4</v>
      </c>
      <c r="AK112" s="2">
        <v>1.1354E-2</v>
      </c>
      <c r="AL112" s="2">
        <v>1.1354E-2</v>
      </c>
      <c r="AM112" s="2">
        <v>0.51792899999999997</v>
      </c>
    </row>
    <row r="113" spans="1:39" x14ac:dyDescent="0.2">
      <c r="A113" s="1">
        <v>43545.657754629632</v>
      </c>
      <c r="B113" s="48">
        <v>1553197630.8668001</v>
      </c>
      <c r="C113" s="5">
        <v>-160</v>
      </c>
      <c r="D113" s="5">
        <v>0.20940800000000001</v>
      </c>
      <c r="E113" s="5">
        <v>4.57E-4</v>
      </c>
      <c r="F113" s="5">
        <v>-3.0000000000000001E-6</v>
      </c>
      <c r="G113" s="5">
        <v>100.14801300000001</v>
      </c>
      <c r="H113" s="5">
        <v>100.153046</v>
      </c>
      <c r="I113" s="5">
        <v>123.35087900000001</v>
      </c>
      <c r="J113" s="5">
        <v>21.261241999999999</v>
      </c>
      <c r="K113" s="5">
        <v>1.8860000000000001E-3</v>
      </c>
      <c r="L113" s="5">
        <v>1.7600000000000001E-3</v>
      </c>
      <c r="M113" s="5">
        <v>-152.12291400000001</v>
      </c>
      <c r="N113" s="5">
        <v>0.24210000000000001</v>
      </c>
      <c r="O113" s="5">
        <v>8.4000219999999999</v>
      </c>
      <c r="P113" s="5">
        <v>3.4039999999999999E-3</v>
      </c>
      <c r="Q113" s="5">
        <v>4.6160000000000003E-3</v>
      </c>
      <c r="R113" s="5">
        <v>4.4619999999999998E-3</v>
      </c>
      <c r="S113" s="5">
        <v>5.5000000000000002E-5</v>
      </c>
      <c r="T113" s="5">
        <v>1.1919999999999999E-3</v>
      </c>
      <c r="U113" s="5">
        <v>0.27615800000000001</v>
      </c>
      <c r="V113" s="5">
        <v>1.2858130000000001</v>
      </c>
      <c r="W113" s="5">
        <v>2.548</v>
      </c>
      <c r="X113" s="5">
        <v>98.91</v>
      </c>
      <c r="Y113" s="5">
        <v>20.87</v>
      </c>
      <c r="Z113" s="5">
        <v>38.613999999999997</v>
      </c>
      <c r="AA113" s="5">
        <v>67.201984999999993</v>
      </c>
      <c r="AB113" s="5">
        <v>103.76444499999999</v>
      </c>
      <c r="AC113" s="5">
        <v>64.173755999999997</v>
      </c>
      <c r="AD113" s="5">
        <v>9.6430000000000005E-3</v>
      </c>
      <c r="AE113" s="5">
        <v>1.0466070000000001</v>
      </c>
      <c r="AF113" s="5">
        <v>2.4854000000000001E-2</v>
      </c>
      <c r="AG113" s="5">
        <v>23.746842999999998</v>
      </c>
      <c r="AH113" s="5">
        <v>-4.4900000000000002E-4</v>
      </c>
      <c r="AI113" s="5">
        <v>0.14402499999999999</v>
      </c>
      <c r="AJ113" s="5">
        <v>3.8099999999999999E-4</v>
      </c>
      <c r="AK113" s="2">
        <v>2.8667999999999999E-2</v>
      </c>
      <c r="AL113" s="2">
        <v>2.8667999999999999E-2</v>
      </c>
      <c r="AM113" s="2">
        <v>0.206479</v>
      </c>
    </row>
    <row r="114" spans="1:39" x14ac:dyDescent="0.2">
      <c r="A114" s="1">
        <v>43545.657766203702</v>
      </c>
      <c r="B114" s="48">
        <v>1553197631.8667901</v>
      </c>
      <c r="C114" s="5">
        <v>-159</v>
      </c>
      <c r="D114" s="5">
        <v>0.209422</v>
      </c>
      <c r="E114" s="5">
        <v>4.6000000000000001E-4</v>
      </c>
      <c r="F114" s="5">
        <v>-3.0000000000000001E-6</v>
      </c>
      <c r="G114" s="5">
        <v>100.12506999999999</v>
      </c>
      <c r="H114" s="5">
        <v>100.158497</v>
      </c>
      <c r="I114" s="5">
        <v>123.339376</v>
      </c>
      <c r="J114" s="5">
        <v>21.261241999999999</v>
      </c>
      <c r="K114" s="5">
        <v>1.8879999999999999E-3</v>
      </c>
      <c r="L114" s="5">
        <v>1.7589999999999999E-3</v>
      </c>
      <c r="M114" s="5">
        <v>-152.12333599999999</v>
      </c>
      <c r="N114" s="5">
        <v>0.241755</v>
      </c>
      <c r="O114" s="5">
        <v>8.4015889999999995</v>
      </c>
      <c r="P114" s="5">
        <v>3.447E-3</v>
      </c>
      <c r="Q114" s="5">
        <v>4.5129999999999997E-3</v>
      </c>
      <c r="R114" s="5">
        <v>4.2880000000000001E-3</v>
      </c>
      <c r="S114" s="5">
        <v>5.1999999999999997E-5</v>
      </c>
      <c r="T114" s="5">
        <v>1.191E-3</v>
      </c>
      <c r="U114" s="5">
        <v>0.27704200000000001</v>
      </c>
      <c r="V114" s="5">
        <v>1.311018</v>
      </c>
      <c r="W114" s="5">
        <v>2.5478999999999998</v>
      </c>
      <c r="X114" s="5">
        <v>98.91</v>
      </c>
      <c r="Y114" s="5">
        <v>20.86</v>
      </c>
      <c r="Z114" s="5">
        <v>38.622</v>
      </c>
      <c r="AA114" s="5">
        <v>67.246470000000002</v>
      </c>
      <c r="AB114" s="5">
        <v>104.79825</v>
      </c>
      <c r="AC114" s="5">
        <v>64.146563</v>
      </c>
      <c r="AD114" s="5">
        <v>9.639E-3</v>
      </c>
      <c r="AE114" s="5">
        <v>1.046691</v>
      </c>
      <c r="AF114" s="5">
        <v>2.4853E-2</v>
      </c>
      <c r="AG114" s="5">
        <v>23.744778</v>
      </c>
      <c r="AH114" s="5">
        <v>-2.9859999999999999E-3</v>
      </c>
      <c r="AI114" s="5">
        <v>0.14382</v>
      </c>
      <c r="AJ114" s="5">
        <v>2.9500000000000001E-4</v>
      </c>
      <c r="AK114" s="2">
        <v>2.2241E-2</v>
      </c>
      <c r="AL114" s="2">
        <v>2.2241E-2</v>
      </c>
      <c r="AM114" s="2">
        <v>0.26577299999999998</v>
      </c>
    </row>
    <row r="115" spans="1:39" x14ac:dyDescent="0.2">
      <c r="A115" s="1">
        <v>43545.657777777778</v>
      </c>
      <c r="B115" s="48">
        <v>1553197632.8668799</v>
      </c>
      <c r="C115" s="5">
        <v>-158</v>
      </c>
      <c r="D115" s="5">
        <v>0.20946300000000001</v>
      </c>
      <c r="E115" s="5">
        <v>4.5899999999999999E-4</v>
      </c>
      <c r="F115" s="5">
        <v>-3.0000000000000001E-6</v>
      </c>
      <c r="G115" s="5">
        <v>100.111664</v>
      </c>
      <c r="H115" s="5">
        <v>100.054618</v>
      </c>
      <c r="I115" s="5">
        <v>123.22295200000001</v>
      </c>
      <c r="J115" s="5">
        <v>21.261241999999999</v>
      </c>
      <c r="K115" s="5">
        <v>1.8860000000000001E-3</v>
      </c>
      <c r="L115" s="5">
        <v>1.7880000000000001E-3</v>
      </c>
      <c r="M115" s="5">
        <v>-152.103996</v>
      </c>
      <c r="N115" s="5">
        <v>0.24188499999999999</v>
      </c>
      <c r="O115" s="5">
        <v>8.406288</v>
      </c>
      <c r="P115" s="5">
        <v>3.4979999999999998E-3</v>
      </c>
      <c r="Q115" s="5">
        <v>4.5009999999999998E-3</v>
      </c>
      <c r="R115" s="5">
        <v>4.4099999999999999E-3</v>
      </c>
      <c r="S115" s="5">
        <v>5.0000000000000002E-5</v>
      </c>
      <c r="T115" s="5">
        <v>1.186E-3</v>
      </c>
      <c r="U115" s="5">
        <v>0.256581</v>
      </c>
      <c r="V115" s="5">
        <v>1.2782469999999999</v>
      </c>
      <c r="W115" s="5">
        <v>2.548</v>
      </c>
      <c r="X115" s="5">
        <v>98.91</v>
      </c>
      <c r="Y115" s="5">
        <v>20.86</v>
      </c>
      <c r="Z115" s="5">
        <v>38.625999999999998</v>
      </c>
      <c r="AA115" s="5">
        <v>67.201024000000004</v>
      </c>
      <c r="AB115" s="5">
        <v>106.049204</v>
      </c>
      <c r="AC115" s="5">
        <v>64.850622000000001</v>
      </c>
      <c r="AD115" s="5">
        <v>9.6399999999999993E-3</v>
      </c>
      <c r="AE115" s="5">
        <v>1.044511</v>
      </c>
      <c r="AF115" s="5">
        <v>2.4816000000000001E-2</v>
      </c>
      <c r="AG115" s="5">
        <v>23.758326</v>
      </c>
      <c r="AH115" s="5">
        <v>5.0980000000000001E-3</v>
      </c>
      <c r="AI115" s="5">
        <v>0.143898</v>
      </c>
      <c r="AJ115" s="5">
        <v>5.1999999999999997E-5</v>
      </c>
      <c r="AK115" s="2">
        <v>4.1200000000000004E-3</v>
      </c>
      <c r="AL115" s="2">
        <v>4.1200000000000004E-3</v>
      </c>
      <c r="AM115" s="2">
        <v>1.435408</v>
      </c>
    </row>
    <row r="116" spans="1:39" x14ac:dyDescent="0.2">
      <c r="A116" s="1">
        <v>43545.657789351855</v>
      </c>
      <c r="B116" s="48">
        <v>1553197633.86731</v>
      </c>
      <c r="C116" s="5">
        <v>-157</v>
      </c>
      <c r="D116" s="5">
        <v>0.20946799999999999</v>
      </c>
      <c r="E116" s="5">
        <v>4.5899999999999999E-4</v>
      </c>
      <c r="F116" s="5">
        <v>-3.0000000000000001E-6</v>
      </c>
      <c r="G116" s="5">
        <v>100.19270400000001</v>
      </c>
      <c r="H116" s="5">
        <v>100.316869</v>
      </c>
      <c r="I116" s="5">
        <v>123.20253099999999</v>
      </c>
      <c r="J116" s="5">
        <v>21.261241999999999</v>
      </c>
      <c r="K116" s="5">
        <v>1.913E-3</v>
      </c>
      <c r="L116" s="5">
        <v>1.756E-3</v>
      </c>
      <c r="M116" s="5">
        <v>-152.128568</v>
      </c>
      <c r="N116" s="5">
        <v>0.24094199999999999</v>
      </c>
      <c r="O116" s="5">
        <v>8.4024990000000006</v>
      </c>
      <c r="P116" s="5">
        <v>3.4520000000000002E-3</v>
      </c>
      <c r="Q116" s="5">
        <v>4.6249999999999998E-3</v>
      </c>
      <c r="R116" s="5">
        <v>4.4050000000000001E-3</v>
      </c>
      <c r="S116" s="5">
        <v>5.1E-5</v>
      </c>
      <c r="T116" s="5">
        <v>1.189E-3</v>
      </c>
      <c r="U116" s="5">
        <v>0.26305099999999998</v>
      </c>
      <c r="V116" s="5">
        <v>1.3077570000000001</v>
      </c>
      <c r="W116" s="5">
        <v>2.5478999999999998</v>
      </c>
      <c r="X116" s="5">
        <v>98.91</v>
      </c>
      <c r="Y116" s="5">
        <v>20.86</v>
      </c>
      <c r="Z116" s="5">
        <v>38.633000000000003</v>
      </c>
      <c r="AA116" s="5">
        <v>67.851654999999994</v>
      </c>
      <c r="AB116" s="5">
        <v>104.935211</v>
      </c>
      <c r="AC116" s="5">
        <v>64.081586999999999</v>
      </c>
      <c r="AD116" s="5">
        <v>9.6419999999999995E-3</v>
      </c>
      <c r="AE116" s="5">
        <v>1.0468930000000001</v>
      </c>
      <c r="AF116" s="5">
        <v>2.4841999999999999E-2</v>
      </c>
      <c r="AG116" s="5">
        <v>23.729316000000001</v>
      </c>
      <c r="AH116" s="5">
        <v>-1.1077999999999999E-2</v>
      </c>
      <c r="AI116" s="5">
        <v>0.14333599999999999</v>
      </c>
      <c r="AJ116" s="5">
        <v>2.0999999999999999E-5</v>
      </c>
      <c r="AK116" s="2">
        <v>1.7390000000000001E-3</v>
      </c>
      <c r="AL116" s="2">
        <v>1.7390000000000001E-3</v>
      </c>
      <c r="AM116" s="2">
        <v>3.3868360000000002</v>
      </c>
    </row>
    <row r="117" spans="1:39" x14ac:dyDescent="0.2">
      <c r="A117" s="1">
        <v>43545.657800925925</v>
      </c>
      <c r="B117" s="48">
        <v>1553197634.8670199</v>
      </c>
      <c r="C117" s="5">
        <v>-156</v>
      </c>
      <c r="D117" s="5">
        <v>0.209368</v>
      </c>
      <c r="E117" s="5">
        <v>4.6099999999999998E-4</v>
      </c>
      <c r="F117" s="5">
        <v>-3.0000000000000001E-6</v>
      </c>
      <c r="G117" s="5">
        <v>100.256165</v>
      </c>
      <c r="H117" s="5">
        <v>100.400654</v>
      </c>
      <c r="I117" s="5">
        <v>123.07977</v>
      </c>
      <c r="J117" s="5">
        <v>21.261241999999999</v>
      </c>
      <c r="K117" s="5">
        <v>1.869E-3</v>
      </c>
      <c r="L117" s="5">
        <v>1.753E-3</v>
      </c>
      <c r="M117" s="5">
        <v>-152.136695</v>
      </c>
      <c r="N117" s="5">
        <v>0.24212600000000001</v>
      </c>
      <c r="O117" s="5">
        <v>8.4019270000000006</v>
      </c>
      <c r="P117" s="5">
        <v>3.3909999999999999E-3</v>
      </c>
      <c r="Q117" s="5">
        <v>4.5669999999999999E-3</v>
      </c>
      <c r="R117" s="5">
        <v>4.4079999999999996E-3</v>
      </c>
      <c r="S117" s="5">
        <v>5.1E-5</v>
      </c>
      <c r="T117" s="5">
        <v>1.189E-3</v>
      </c>
      <c r="U117" s="5">
        <v>0.29158699999999999</v>
      </c>
      <c r="V117" s="5">
        <v>1.323758</v>
      </c>
      <c r="W117" s="5">
        <v>2.5478999999999998</v>
      </c>
      <c r="X117" s="5">
        <v>98.91</v>
      </c>
      <c r="Y117" s="5">
        <v>20.86</v>
      </c>
      <c r="Z117" s="5">
        <v>38.637999999999998</v>
      </c>
      <c r="AA117" s="5">
        <v>66.802569000000005</v>
      </c>
      <c r="AB117" s="5">
        <v>103.44515800000001</v>
      </c>
      <c r="AC117" s="5">
        <v>64.012279000000007</v>
      </c>
      <c r="AD117" s="5">
        <v>9.6430000000000005E-3</v>
      </c>
      <c r="AE117" s="5">
        <v>1.0471079999999999</v>
      </c>
      <c r="AF117" s="5">
        <v>2.4832E-2</v>
      </c>
      <c r="AG117" s="5">
        <v>23.715053999999999</v>
      </c>
      <c r="AH117" s="5">
        <v>-1.2881999999999999E-2</v>
      </c>
      <c r="AI117" s="5">
        <v>0.144041</v>
      </c>
      <c r="AJ117" s="5">
        <v>6.1899999999999998E-4</v>
      </c>
      <c r="AK117" s="2">
        <v>4.6339999999999999E-2</v>
      </c>
      <c r="AL117" s="2">
        <v>4.6339999999999999E-2</v>
      </c>
      <c r="AM117" s="2">
        <v>0.12775300000000001</v>
      </c>
    </row>
    <row r="118" spans="1:39" x14ac:dyDescent="0.2">
      <c r="A118" s="1">
        <v>43545.657812500001</v>
      </c>
      <c r="B118" s="48">
        <v>1553197635.86607</v>
      </c>
      <c r="C118" s="5">
        <v>-155</v>
      </c>
      <c r="D118" s="5">
        <v>0.209532</v>
      </c>
      <c r="E118" s="5">
        <v>4.5899999999999999E-4</v>
      </c>
      <c r="F118" s="5">
        <v>-3.0000000000000001E-6</v>
      </c>
      <c r="G118" s="5">
        <v>100.29728299999999</v>
      </c>
      <c r="H118" s="5">
        <v>100.559027</v>
      </c>
      <c r="I118" s="5">
        <v>122.559387</v>
      </c>
      <c r="J118" s="5">
        <v>21.261241999999999</v>
      </c>
      <c r="K118" s="5">
        <v>1.903E-3</v>
      </c>
      <c r="L118" s="5">
        <v>1.7459999999999999E-3</v>
      </c>
      <c r="M118" s="5">
        <v>-152.137596</v>
      </c>
      <c r="N118" s="5">
        <v>0.24111099999999999</v>
      </c>
      <c r="O118" s="5">
        <v>8.4024789999999996</v>
      </c>
      <c r="P118" s="5">
        <v>3.4280000000000001E-3</v>
      </c>
      <c r="Q118" s="5">
        <v>4.6220000000000002E-3</v>
      </c>
      <c r="R118" s="5">
        <v>4.3290000000000004E-3</v>
      </c>
      <c r="S118" s="5">
        <v>4.8999999999999998E-5</v>
      </c>
      <c r="T118" s="5">
        <v>1.189E-3</v>
      </c>
      <c r="U118" s="5">
        <v>0.26161299999999998</v>
      </c>
      <c r="V118" s="5">
        <v>1.3187329999999999</v>
      </c>
      <c r="W118" s="5">
        <v>2.548</v>
      </c>
      <c r="X118" s="5">
        <v>98.91</v>
      </c>
      <c r="Y118" s="5">
        <v>20.86</v>
      </c>
      <c r="Z118" s="5">
        <v>38.640999999999998</v>
      </c>
      <c r="AA118" s="5">
        <v>67.613870000000006</v>
      </c>
      <c r="AB118" s="5">
        <v>104.355435</v>
      </c>
      <c r="AC118" s="5">
        <v>63.839722999999999</v>
      </c>
      <c r="AD118" s="5">
        <v>9.6439999999999998E-3</v>
      </c>
      <c r="AE118" s="5">
        <v>1.047644</v>
      </c>
      <c r="AF118" s="5">
        <v>2.4785999999999999E-2</v>
      </c>
      <c r="AG118" s="5">
        <v>23.658809999999999</v>
      </c>
      <c r="AH118" s="5">
        <v>-2.3311999999999999E-2</v>
      </c>
      <c r="AI118" s="5">
        <v>0.14343700000000001</v>
      </c>
      <c r="AJ118" s="5">
        <v>-3.6699999999999998E-4</v>
      </c>
      <c r="AK118" s="2">
        <v>-2.7119999999999998E-2</v>
      </c>
      <c r="AL118" s="2">
        <v>-2.7119999999999998E-2</v>
      </c>
      <c r="AM118" s="2">
        <v>-0.21737600000000001</v>
      </c>
    </row>
    <row r="119" spans="1:39" x14ac:dyDescent="0.2">
      <c r="A119" s="1">
        <v>43545.657824074071</v>
      </c>
      <c r="B119" s="48">
        <v>1553197636.8662601</v>
      </c>
      <c r="C119" s="5">
        <v>-154</v>
      </c>
      <c r="D119" s="5">
        <v>0.20944399999999999</v>
      </c>
      <c r="E119" s="5">
        <v>4.6000000000000001E-4</v>
      </c>
      <c r="F119" s="5">
        <v>-3.0000000000000001E-6</v>
      </c>
      <c r="G119" s="5">
        <v>100.350911</v>
      </c>
      <c r="H119" s="5">
        <v>100.427561</v>
      </c>
      <c r="I119" s="5">
        <v>122.112238</v>
      </c>
      <c r="J119" s="5">
        <v>21.261241999999999</v>
      </c>
      <c r="K119" s="5">
        <v>1.9059999999999999E-3</v>
      </c>
      <c r="L119" s="5">
        <v>1.7639999999999999E-3</v>
      </c>
      <c r="M119" s="5">
        <v>-152.13606300000001</v>
      </c>
      <c r="N119" s="5">
        <v>0.241651</v>
      </c>
      <c r="O119" s="5">
        <v>8.4017710000000001</v>
      </c>
      <c r="P119" s="5">
        <v>3.4169999999999999E-3</v>
      </c>
      <c r="Q119" s="5">
        <v>4.5880000000000001E-3</v>
      </c>
      <c r="R119" s="5">
        <v>4.4270000000000004E-3</v>
      </c>
      <c r="S119" s="5">
        <v>4.8000000000000001E-5</v>
      </c>
      <c r="T119" s="5">
        <v>1.189E-3</v>
      </c>
      <c r="U119" s="5">
        <v>0.24065400000000001</v>
      </c>
      <c r="V119" s="5">
        <v>1.3092250000000001</v>
      </c>
      <c r="W119" s="5">
        <v>2.5478999999999998</v>
      </c>
      <c r="X119" s="5">
        <v>98.91</v>
      </c>
      <c r="Y119" s="5">
        <v>20.86</v>
      </c>
      <c r="Z119" s="5">
        <v>38.648000000000003</v>
      </c>
      <c r="AA119" s="5">
        <v>67.679267999999993</v>
      </c>
      <c r="AB119" s="5">
        <v>104.07869700000001</v>
      </c>
      <c r="AC119" s="5">
        <v>64.262793000000002</v>
      </c>
      <c r="AD119" s="5">
        <v>9.6450000000000008E-3</v>
      </c>
      <c r="AE119" s="5">
        <v>1.0463309999999999</v>
      </c>
      <c r="AF119" s="5">
        <v>2.4725E-2</v>
      </c>
      <c r="AG119" s="5">
        <v>23.630431999999999</v>
      </c>
      <c r="AH119" s="5">
        <v>-6.829E-3</v>
      </c>
      <c r="AI119" s="5">
        <v>0.143758</v>
      </c>
      <c r="AJ119" s="5">
        <v>1.6200000000000001E-4</v>
      </c>
      <c r="AK119" s="2">
        <v>1.2168E-2</v>
      </c>
      <c r="AL119" s="2">
        <v>1.2168E-2</v>
      </c>
      <c r="AM119" s="2">
        <v>0.48559099999999999</v>
      </c>
    </row>
    <row r="120" spans="1:39" x14ac:dyDescent="0.2">
      <c r="A120" s="1">
        <v>43545.657835648148</v>
      </c>
      <c r="B120" s="48">
        <v>1553197637.8661301</v>
      </c>
      <c r="C120" s="5">
        <v>-153</v>
      </c>
      <c r="D120" s="5">
        <v>0.20940300000000001</v>
      </c>
      <c r="E120" s="5">
        <v>4.5600000000000003E-4</v>
      </c>
      <c r="F120" s="5">
        <v>-3.0000000000000001E-6</v>
      </c>
      <c r="G120" s="5">
        <v>100.29728299999999</v>
      </c>
      <c r="H120" s="5">
        <v>100.424496</v>
      </c>
      <c r="I120" s="5">
        <v>122.131955</v>
      </c>
      <c r="J120" s="5">
        <v>21.261241999999999</v>
      </c>
      <c r="K120" s="5">
        <v>1.8929999999999999E-3</v>
      </c>
      <c r="L120" s="5">
        <v>1.748E-3</v>
      </c>
      <c r="M120" s="5">
        <v>-152.143787</v>
      </c>
      <c r="N120" s="5">
        <v>0.24185300000000001</v>
      </c>
      <c r="O120" s="5">
        <v>8.4007310000000004</v>
      </c>
      <c r="P120" s="5">
        <v>3.4190000000000002E-3</v>
      </c>
      <c r="Q120" s="5">
        <v>4.5019999999999999E-3</v>
      </c>
      <c r="R120" s="5">
        <v>4.3620000000000004E-3</v>
      </c>
      <c r="S120" s="5">
        <v>5.1999999999999997E-5</v>
      </c>
      <c r="T120" s="5">
        <v>1.186E-3</v>
      </c>
      <c r="U120" s="5">
        <v>0.26880199999999999</v>
      </c>
      <c r="V120" s="5">
        <v>1.30802</v>
      </c>
      <c r="W120" s="5">
        <v>2.5478999999999998</v>
      </c>
      <c r="X120" s="5">
        <v>98.91</v>
      </c>
      <c r="Y120" s="5">
        <v>20.86</v>
      </c>
      <c r="Z120" s="5">
        <v>38.652000000000001</v>
      </c>
      <c r="AA120" s="5">
        <v>67.371984999999995</v>
      </c>
      <c r="AB120" s="5">
        <v>104.118194</v>
      </c>
      <c r="AC120" s="5">
        <v>63.884005999999999</v>
      </c>
      <c r="AD120" s="5">
        <v>9.6460000000000001E-3</v>
      </c>
      <c r="AE120" s="5">
        <v>1.047507</v>
      </c>
      <c r="AF120" s="5">
        <v>2.4740999999999999E-2</v>
      </c>
      <c r="AG120" s="5">
        <v>23.619070000000001</v>
      </c>
      <c r="AH120" s="5">
        <v>-1.1338000000000001E-2</v>
      </c>
      <c r="AI120" s="5">
        <v>0.14387800000000001</v>
      </c>
      <c r="AJ120" s="5">
        <v>4.1399999999999998E-4</v>
      </c>
      <c r="AK120" s="2">
        <v>3.0945E-2</v>
      </c>
      <c r="AL120" s="2">
        <v>3.0945E-2</v>
      </c>
      <c r="AM120" s="2">
        <v>0.19109499999999999</v>
      </c>
    </row>
    <row r="121" spans="1:39" x14ac:dyDescent="0.2">
      <c r="A121" s="1">
        <v>43545.657847222225</v>
      </c>
      <c r="B121" s="48">
        <v>1553197638.86656</v>
      </c>
      <c r="C121" s="5">
        <v>-152</v>
      </c>
      <c r="D121" s="5">
        <v>0.20949599999999999</v>
      </c>
      <c r="E121" s="5">
        <v>4.6000000000000001E-4</v>
      </c>
      <c r="F121" s="5">
        <v>-3.0000000000000001E-6</v>
      </c>
      <c r="G121" s="5">
        <v>100.35925400000001</v>
      </c>
      <c r="H121" s="5">
        <v>100.28042600000001</v>
      </c>
      <c r="I121" s="5">
        <v>122.11834</v>
      </c>
      <c r="J121" s="5">
        <v>21.261241999999999</v>
      </c>
      <c r="K121" s="5">
        <v>1.8630000000000001E-3</v>
      </c>
      <c r="L121" s="5">
        <v>1.8010000000000001E-3</v>
      </c>
      <c r="M121" s="5">
        <v>-152.14315500000001</v>
      </c>
      <c r="N121" s="5">
        <v>0.24169599999999999</v>
      </c>
      <c r="O121" s="5">
        <v>8.4006329999999991</v>
      </c>
      <c r="P121" s="5">
        <v>3.4559999999999999E-3</v>
      </c>
      <c r="Q121" s="5">
        <v>4.4710000000000001E-3</v>
      </c>
      <c r="R121" s="5">
        <v>4.2649999999999997E-3</v>
      </c>
      <c r="S121" s="5">
        <v>5.0000000000000002E-5</v>
      </c>
      <c r="T121" s="5">
        <v>1.1850000000000001E-3</v>
      </c>
      <c r="U121" s="5">
        <v>0.26249800000000001</v>
      </c>
      <c r="V121" s="5">
        <v>1.3135209999999999</v>
      </c>
      <c r="W121" s="5">
        <v>2.548</v>
      </c>
      <c r="X121" s="5">
        <v>98.91</v>
      </c>
      <c r="Y121" s="5">
        <v>20.86</v>
      </c>
      <c r="Z121" s="5">
        <v>38.654000000000003</v>
      </c>
      <c r="AA121" s="5">
        <v>66.665976000000001</v>
      </c>
      <c r="AB121" s="5">
        <v>105.021756</v>
      </c>
      <c r="AC121" s="5">
        <v>65.165310000000005</v>
      </c>
      <c r="AD121" s="5">
        <v>9.6469999999999993E-3</v>
      </c>
      <c r="AE121" s="5">
        <v>1.043539</v>
      </c>
      <c r="AF121" s="5">
        <v>2.4693E-2</v>
      </c>
      <c r="AG121" s="5">
        <v>23.662604999999999</v>
      </c>
      <c r="AH121" s="5">
        <v>7.0280000000000004E-3</v>
      </c>
      <c r="AI121" s="5">
        <v>0.143785</v>
      </c>
      <c r="AJ121" s="5">
        <v>-1.54E-4</v>
      </c>
      <c r="AK121" s="2">
        <v>-1.1237E-2</v>
      </c>
      <c r="AL121" s="2">
        <v>-1.1237E-2</v>
      </c>
      <c r="AM121" s="2">
        <v>-0.52592499999999998</v>
      </c>
    </row>
    <row r="122" spans="1:39" x14ac:dyDescent="0.2">
      <c r="A122" s="1">
        <v>43545.657858796294</v>
      </c>
      <c r="B122" s="48">
        <v>1553197639.86726</v>
      </c>
      <c r="C122" s="5">
        <v>-151</v>
      </c>
      <c r="D122" s="5">
        <v>0.20947299999999999</v>
      </c>
      <c r="E122" s="5">
        <v>4.57E-4</v>
      </c>
      <c r="F122" s="5">
        <v>-3.0000000000000001E-6</v>
      </c>
      <c r="G122" s="5">
        <v>100.411395</v>
      </c>
      <c r="H122" s="5">
        <v>100.45855299999999</v>
      </c>
      <c r="I122" s="5">
        <v>122.115993</v>
      </c>
      <c r="J122" s="5">
        <v>21.261241999999999</v>
      </c>
      <c r="K122" s="5">
        <v>1.864E-3</v>
      </c>
      <c r="L122" s="5">
        <v>1.753E-3</v>
      </c>
      <c r="M122" s="5">
        <v>-152.134568</v>
      </c>
      <c r="N122" s="5">
        <v>0.24174200000000001</v>
      </c>
      <c r="O122" s="5">
        <v>8.3993070000000003</v>
      </c>
      <c r="P122" s="5">
        <v>3.431E-3</v>
      </c>
      <c r="Q122" s="5">
        <v>4.4460000000000003E-3</v>
      </c>
      <c r="R122" s="5">
        <v>4.2209999999999999E-3</v>
      </c>
      <c r="S122" s="5">
        <v>4.8999999999999998E-5</v>
      </c>
      <c r="T122" s="5">
        <v>1.1820000000000001E-3</v>
      </c>
      <c r="U122" s="5">
        <v>0.26000899999999999</v>
      </c>
      <c r="V122" s="5">
        <v>1.338244</v>
      </c>
      <c r="W122" s="5">
        <v>2.5480999999999998</v>
      </c>
      <c r="X122" s="5">
        <v>98.91</v>
      </c>
      <c r="Y122" s="5">
        <v>20.86</v>
      </c>
      <c r="Z122" s="5">
        <v>38.658000000000001</v>
      </c>
      <c r="AA122" s="5">
        <v>66.668139999999994</v>
      </c>
      <c r="AB122" s="5">
        <v>104.40754</v>
      </c>
      <c r="AC122" s="5">
        <v>64.016129000000006</v>
      </c>
      <c r="AD122" s="5">
        <v>9.6480000000000003E-3</v>
      </c>
      <c r="AE122" s="5">
        <v>1.047096</v>
      </c>
      <c r="AF122" s="5">
        <v>2.4735E-2</v>
      </c>
      <c r="AG122" s="5">
        <v>23.622156</v>
      </c>
      <c r="AH122" s="5">
        <v>-4.1999999999999997E-3</v>
      </c>
      <c r="AI122" s="5">
        <v>0.143812</v>
      </c>
      <c r="AJ122" s="5">
        <v>-9.0000000000000002E-6</v>
      </c>
      <c r="AK122" s="2">
        <v>-4.5800000000000002E-4</v>
      </c>
      <c r="AL122" s="2">
        <v>-4.5800000000000002E-4</v>
      </c>
      <c r="AM122" s="2">
        <v>-12.907074</v>
      </c>
    </row>
    <row r="123" spans="1:39" x14ac:dyDescent="0.2">
      <c r="A123" s="1">
        <v>43545.657870370371</v>
      </c>
      <c r="B123" s="48">
        <v>1553197640.8663001</v>
      </c>
      <c r="C123" s="5">
        <v>-150</v>
      </c>
      <c r="D123" s="5">
        <v>0.20944499999999999</v>
      </c>
      <c r="E123" s="5">
        <v>4.5899999999999999E-4</v>
      </c>
      <c r="F123" s="5">
        <v>-3.0000000000000001E-6</v>
      </c>
      <c r="G123" s="5">
        <v>100.40871300000001</v>
      </c>
      <c r="H123" s="5">
        <v>100.54846999999999</v>
      </c>
      <c r="I123" s="5">
        <v>122.55633400000001</v>
      </c>
      <c r="J123" s="5">
        <v>21.261241999999999</v>
      </c>
      <c r="K123" s="5">
        <v>1.8779999999999999E-3</v>
      </c>
      <c r="L123" s="5">
        <v>1.7819999999999999E-3</v>
      </c>
      <c r="M123" s="5">
        <v>-152.147199</v>
      </c>
      <c r="N123" s="5">
        <v>0.241235</v>
      </c>
      <c r="O123" s="5">
        <v>8.4045850000000009</v>
      </c>
      <c r="P123" s="5">
        <v>3.441E-3</v>
      </c>
      <c r="Q123" s="5">
        <v>4.6569999999999997E-3</v>
      </c>
      <c r="R123" s="5">
        <v>4.5500000000000002E-3</v>
      </c>
      <c r="S123" s="5">
        <v>4.8999999999999998E-5</v>
      </c>
      <c r="T123" s="5">
        <v>1.1789999999999999E-3</v>
      </c>
      <c r="U123" s="5">
        <v>0.279586</v>
      </c>
      <c r="V123" s="5">
        <v>1.291677</v>
      </c>
      <c r="W123" s="5">
        <v>2.5478999999999998</v>
      </c>
      <c r="X123" s="5">
        <v>98.91</v>
      </c>
      <c r="Y123" s="5">
        <v>20.86</v>
      </c>
      <c r="Z123" s="5">
        <v>38.658999999999999</v>
      </c>
      <c r="AA123" s="5">
        <v>67.022361000000004</v>
      </c>
      <c r="AB123" s="5">
        <v>104.650391</v>
      </c>
      <c r="AC123" s="5">
        <v>64.701448999999997</v>
      </c>
      <c r="AD123" s="5">
        <v>9.6480000000000003E-3</v>
      </c>
      <c r="AE123" s="5">
        <v>1.044972</v>
      </c>
      <c r="AF123" s="5">
        <v>2.4754000000000002E-2</v>
      </c>
      <c r="AG123" s="5">
        <v>23.688745000000001</v>
      </c>
      <c r="AH123" s="5">
        <v>-1.2441000000000001E-2</v>
      </c>
      <c r="AI123" s="5">
        <v>0.143511</v>
      </c>
      <c r="AJ123" s="5">
        <v>1.5699999999999999E-4</v>
      </c>
      <c r="AK123" s="2">
        <v>1.1858E-2</v>
      </c>
      <c r="AL123" s="2">
        <v>1.1858E-2</v>
      </c>
      <c r="AM123" s="2">
        <v>0.49740699999999999</v>
      </c>
    </row>
    <row r="124" spans="1:39" x14ac:dyDescent="0.2">
      <c r="A124" s="1">
        <v>43545.657881944448</v>
      </c>
      <c r="B124" s="48">
        <v>1553197641.8677299</v>
      </c>
      <c r="C124" s="5">
        <v>-149</v>
      </c>
      <c r="D124" s="5">
        <v>0.20949599999999999</v>
      </c>
      <c r="E124" s="5">
        <v>4.5600000000000003E-4</v>
      </c>
      <c r="F124" s="5">
        <v>-3.0000000000000001E-6</v>
      </c>
      <c r="G124" s="5">
        <v>100.439699</v>
      </c>
      <c r="H124" s="5">
        <v>100.573672</v>
      </c>
      <c r="I124" s="5">
        <v>122.80561</v>
      </c>
      <c r="J124" s="5">
        <v>21.261241999999999</v>
      </c>
      <c r="K124" s="5">
        <v>1.8940000000000001E-3</v>
      </c>
      <c r="L124" s="5">
        <v>1.753E-3</v>
      </c>
      <c r="M124" s="5">
        <v>-152.123278</v>
      </c>
      <c r="N124" s="5">
        <v>0.24207400000000001</v>
      </c>
      <c r="O124" s="5">
        <v>8.4022780000000008</v>
      </c>
      <c r="P124" s="5">
        <v>3.4429999999999999E-3</v>
      </c>
      <c r="Q124" s="5">
        <v>4.1009999999999996E-3</v>
      </c>
      <c r="R124" s="5">
        <v>3.8890000000000001E-3</v>
      </c>
      <c r="S124" s="5">
        <v>5.1E-5</v>
      </c>
      <c r="T124" s="5">
        <v>1.181E-3</v>
      </c>
      <c r="U124" s="5">
        <v>0.27919899999999997</v>
      </c>
      <c r="V124" s="5">
        <v>1.3534090000000001</v>
      </c>
      <c r="W124" s="5">
        <v>2.548</v>
      </c>
      <c r="X124" s="5">
        <v>98.91</v>
      </c>
      <c r="Y124" s="5">
        <v>20.86</v>
      </c>
      <c r="Z124" s="5">
        <v>38.664000000000001</v>
      </c>
      <c r="AA124" s="5">
        <v>67.390018999999995</v>
      </c>
      <c r="AB124" s="5">
        <v>104.69765599999999</v>
      </c>
      <c r="AC124" s="5">
        <v>64.016129000000006</v>
      </c>
      <c r="AD124" s="5">
        <v>9.6489999999999996E-3</v>
      </c>
      <c r="AE124" s="5">
        <v>1.047096</v>
      </c>
      <c r="AF124" s="5">
        <v>2.4804E-2</v>
      </c>
      <c r="AG124" s="5">
        <v>23.688762000000001</v>
      </c>
      <c r="AH124" s="5">
        <v>-1.1923E-2</v>
      </c>
      <c r="AI124" s="5">
        <v>0.14401</v>
      </c>
      <c r="AJ124" s="5">
        <v>-1.4899999999999999E-4</v>
      </c>
      <c r="AK124" s="2">
        <v>-1.0925000000000001E-2</v>
      </c>
      <c r="AL124" s="2">
        <v>-1.0925000000000001E-2</v>
      </c>
      <c r="AM124" s="2">
        <v>-0.54178300000000001</v>
      </c>
    </row>
    <row r="125" spans="1:39" x14ac:dyDescent="0.2">
      <c r="A125" s="1">
        <v>43545.657893518517</v>
      </c>
      <c r="B125" s="48">
        <v>1553197642.8673999</v>
      </c>
      <c r="C125" s="5">
        <v>-148</v>
      </c>
      <c r="D125" s="5">
        <v>0.209426</v>
      </c>
      <c r="E125" s="5">
        <v>4.57E-4</v>
      </c>
      <c r="F125" s="5">
        <v>-3.0000000000000001E-6</v>
      </c>
      <c r="G125" s="5">
        <v>100.58539399999999</v>
      </c>
      <c r="H125" s="5">
        <v>100.609775</v>
      </c>
      <c r="I125" s="5">
        <v>123.088218</v>
      </c>
      <c r="J125" s="5">
        <v>21.261241999999999</v>
      </c>
      <c r="K125" s="5">
        <v>1.8990000000000001E-3</v>
      </c>
      <c r="L125" s="5">
        <v>1.779E-3</v>
      </c>
      <c r="M125" s="5">
        <v>-152.13073399999999</v>
      </c>
      <c r="N125" s="5">
        <v>0.24132600000000001</v>
      </c>
      <c r="O125" s="5">
        <v>8.4024269999999994</v>
      </c>
      <c r="P125" s="5">
        <v>3.4640000000000001E-3</v>
      </c>
      <c r="Q125" s="5">
        <v>4.6979999999999999E-3</v>
      </c>
      <c r="R125" s="5">
        <v>4.5830000000000003E-3</v>
      </c>
      <c r="S125" s="5">
        <v>4.8999999999999998E-5</v>
      </c>
      <c r="T125" s="5">
        <v>1.1839999999999999E-3</v>
      </c>
      <c r="U125" s="5">
        <v>0.272397</v>
      </c>
      <c r="V125" s="5">
        <v>1.356376</v>
      </c>
      <c r="W125" s="5">
        <v>2.5480999999999998</v>
      </c>
      <c r="X125" s="5">
        <v>98.91</v>
      </c>
      <c r="Y125" s="5">
        <v>20.86</v>
      </c>
      <c r="Z125" s="5">
        <v>38.665999999999997</v>
      </c>
      <c r="AA125" s="5">
        <v>67.508557999999994</v>
      </c>
      <c r="AB125" s="5">
        <v>105.222255</v>
      </c>
      <c r="AC125" s="5">
        <v>64.643703000000002</v>
      </c>
      <c r="AD125" s="5">
        <v>9.6500000000000006E-3</v>
      </c>
      <c r="AE125" s="5">
        <v>1.0451509999999999</v>
      </c>
      <c r="AF125" s="5">
        <v>2.4809999999999999E-2</v>
      </c>
      <c r="AG125" s="5">
        <v>23.738064000000001</v>
      </c>
      <c r="AH125" s="5">
        <v>-2.1679999999999998E-3</v>
      </c>
      <c r="AI125" s="5">
        <v>0.143565</v>
      </c>
      <c r="AJ125" s="5">
        <v>2.7700000000000001E-4</v>
      </c>
      <c r="AK125" s="2">
        <v>2.0816000000000001E-2</v>
      </c>
      <c r="AL125" s="2">
        <v>2.0816000000000001E-2</v>
      </c>
      <c r="AM125" s="2">
        <v>0.28345900000000002</v>
      </c>
    </row>
    <row r="126" spans="1:39" x14ac:dyDescent="0.2">
      <c r="A126" s="1">
        <v>43545.657905092594</v>
      </c>
      <c r="B126" s="48">
        <v>1553197643.86747</v>
      </c>
      <c r="C126" s="5">
        <v>-147</v>
      </c>
      <c r="D126" s="5">
        <v>0.209482</v>
      </c>
      <c r="E126" s="5">
        <v>4.6000000000000001E-4</v>
      </c>
      <c r="F126" s="5">
        <v>-3.0000000000000001E-6</v>
      </c>
      <c r="G126" s="5">
        <v>100.651239</v>
      </c>
      <c r="H126" s="5">
        <v>100.625782</v>
      </c>
      <c r="I126" s="5">
        <v>123.316838</v>
      </c>
      <c r="J126" s="5">
        <v>21.261241999999999</v>
      </c>
      <c r="K126" s="5">
        <v>1.8829999999999999E-3</v>
      </c>
      <c r="L126" s="5">
        <v>1.8109999999999999E-3</v>
      </c>
      <c r="M126" s="5">
        <v>-152.11461499999999</v>
      </c>
      <c r="N126" s="5">
        <v>0.24205399999999999</v>
      </c>
      <c r="O126" s="5">
        <v>8.4029209999999992</v>
      </c>
      <c r="P126" s="5">
        <v>3.509E-3</v>
      </c>
      <c r="Q126" s="5">
        <v>4.516E-3</v>
      </c>
      <c r="R126" s="5">
        <v>4.339E-3</v>
      </c>
      <c r="S126" s="5">
        <v>5.1999999999999997E-5</v>
      </c>
      <c r="T126" s="5">
        <v>1.183E-3</v>
      </c>
      <c r="U126" s="5">
        <v>0.27919899999999997</v>
      </c>
      <c r="V126" s="5">
        <v>1.337253</v>
      </c>
      <c r="W126" s="5">
        <v>2.548</v>
      </c>
      <c r="X126" s="5">
        <v>98.91</v>
      </c>
      <c r="Y126" s="5">
        <v>20.86</v>
      </c>
      <c r="Z126" s="5">
        <v>38.668999999999997</v>
      </c>
      <c r="AA126" s="5">
        <v>67.146439999999998</v>
      </c>
      <c r="AB126" s="5">
        <v>106.297116</v>
      </c>
      <c r="AC126" s="5">
        <v>65.412615000000002</v>
      </c>
      <c r="AD126" s="5">
        <v>9.6500000000000006E-3</v>
      </c>
      <c r="AE126" s="5">
        <v>1.0427770000000001</v>
      </c>
      <c r="AF126" s="5">
        <v>2.4805000000000001E-2</v>
      </c>
      <c r="AG126" s="5">
        <v>23.787126000000001</v>
      </c>
      <c r="AH126" s="5">
        <v>2.2629999999999998E-3</v>
      </c>
      <c r="AI126" s="5">
        <v>0.14399799999999999</v>
      </c>
      <c r="AJ126" s="5">
        <v>-6.3999999999999997E-5</v>
      </c>
      <c r="AK126" s="2">
        <v>-4.6049999999999997E-3</v>
      </c>
      <c r="AL126" s="2">
        <v>-4.6049999999999997E-3</v>
      </c>
      <c r="AM126" s="2">
        <v>-1.2852760000000001</v>
      </c>
    </row>
    <row r="127" spans="1:39" x14ac:dyDescent="0.2">
      <c r="A127" s="1">
        <v>43545.657916666663</v>
      </c>
      <c r="B127" s="48">
        <v>1553197644.8664801</v>
      </c>
      <c r="C127" s="5">
        <v>-146</v>
      </c>
      <c r="D127" s="5">
        <v>0.20946000000000001</v>
      </c>
      <c r="E127" s="5">
        <v>4.5600000000000003E-4</v>
      </c>
      <c r="F127" s="5">
        <v>-3.0000000000000001E-6</v>
      </c>
      <c r="G127" s="5">
        <v>100.585095</v>
      </c>
      <c r="H127" s="5">
        <v>100.550853</v>
      </c>
      <c r="I127" s="5">
        <v>123.613529</v>
      </c>
      <c r="J127" s="5">
        <v>21.261241999999999</v>
      </c>
      <c r="K127" s="5">
        <v>1.9070000000000001E-3</v>
      </c>
      <c r="L127" s="5">
        <v>1.7520000000000001E-3</v>
      </c>
      <c r="M127" s="5">
        <v>-152.10842400000001</v>
      </c>
      <c r="N127" s="5">
        <v>0.242288</v>
      </c>
      <c r="O127" s="5">
        <v>8.4008149999999997</v>
      </c>
      <c r="P127" s="5">
        <v>3.4229999999999998E-3</v>
      </c>
      <c r="Q127" s="5">
        <v>5.2329999999999998E-3</v>
      </c>
      <c r="R127" s="5">
        <v>5.0210000000000003E-3</v>
      </c>
      <c r="S127" s="5">
        <v>5.1999999999999997E-5</v>
      </c>
      <c r="T127" s="5">
        <v>1.1820000000000001E-3</v>
      </c>
      <c r="U127" s="5">
        <v>0.28622300000000001</v>
      </c>
      <c r="V127" s="5">
        <v>1.297715</v>
      </c>
      <c r="W127" s="5">
        <v>2.548</v>
      </c>
      <c r="X127" s="5">
        <v>98.91</v>
      </c>
      <c r="Y127" s="5">
        <v>20.86</v>
      </c>
      <c r="Z127" s="5">
        <v>38.671999999999997</v>
      </c>
      <c r="AA127" s="5">
        <v>67.713649000000004</v>
      </c>
      <c r="AB127" s="5">
        <v>104.232085</v>
      </c>
      <c r="AC127" s="5">
        <v>63.977142999999998</v>
      </c>
      <c r="AD127" s="5">
        <v>9.6509999999999999E-3</v>
      </c>
      <c r="AE127" s="5">
        <v>1.0472170000000001</v>
      </c>
      <c r="AF127" s="5">
        <v>2.4886999999999999E-2</v>
      </c>
      <c r="AG127" s="5">
        <v>23.765181999999999</v>
      </c>
      <c r="AH127" s="5">
        <v>3.0460000000000001E-3</v>
      </c>
      <c r="AI127" s="5">
        <v>0.14413699999999999</v>
      </c>
      <c r="AJ127" s="5">
        <v>7.2000000000000002E-5</v>
      </c>
      <c r="AK127" s="2">
        <v>5.5890000000000002E-3</v>
      </c>
      <c r="AL127" s="2">
        <v>5.5890000000000002E-3</v>
      </c>
      <c r="AM127" s="2">
        <v>1.0599590000000001</v>
      </c>
    </row>
    <row r="128" spans="1:39" x14ac:dyDescent="0.2">
      <c r="A128" s="1">
        <v>43545.65792824074</v>
      </c>
      <c r="B128" s="48">
        <v>1553197645.8659599</v>
      </c>
      <c r="C128" s="5">
        <v>-145</v>
      </c>
      <c r="D128" s="5">
        <v>0.20946600000000001</v>
      </c>
      <c r="E128" s="5">
        <v>4.5899999999999999E-4</v>
      </c>
      <c r="F128" s="5">
        <v>-3.0000000000000001E-6</v>
      </c>
      <c r="G128" s="5">
        <v>100.642003</v>
      </c>
      <c r="H128" s="5">
        <v>100.77155500000001</v>
      </c>
      <c r="I128" s="5">
        <v>123.94871500000001</v>
      </c>
      <c r="J128" s="5">
        <v>21.261241999999999</v>
      </c>
      <c r="K128" s="5">
        <v>1.9170000000000001E-3</v>
      </c>
      <c r="L128" s="5">
        <v>1.7420000000000001E-3</v>
      </c>
      <c r="M128" s="5">
        <v>-152.11655099999999</v>
      </c>
      <c r="N128" s="5">
        <v>0.241924</v>
      </c>
      <c r="O128" s="5">
        <v>8.4011139999999997</v>
      </c>
      <c r="P128" s="5">
        <v>3.4480000000000001E-3</v>
      </c>
      <c r="Q128" s="5">
        <v>4.7479999999999996E-3</v>
      </c>
      <c r="R128" s="5">
        <v>4.6410000000000002E-3</v>
      </c>
      <c r="S128" s="5">
        <v>5.3000000000000001E-5</v>
      </c>
      <c r="T128" s="5">
        <v>1.1820000000000001E-3</v>
      </c>
      <c r="U128" s="5">
        <v>0.25713399999999997</v>
      </c>
      <c r="V128" s="5">
        <v>1.28254</v>
      </c>
      <c r="W128" s="5">
        <v>2.5478999999999998</v>
      </c>
      <c r="X128" s="5">
        <v>98.91</v>
      </c>
      <c r="Y128" s="5">
        <v>20.86</v>
      </c>
      <c r="Z128" s="5">
        <v>38.673000000000002</v>
      </c>
      <c r="AA128" s="5">
        <v>67.940611000000004</v>
      </c>
      <c r="AB128" s="5">
        <v>104.827338</v>
      </c>
      <c r="AC128" s="5">
        <v>63.752118000000003</v>
      </c>
      <c r="AD128" s="5">
        <v>9.6509999999999999E-3</v>
      </c>
      <c r="AE128" s="5">
        <v>1.047917</v>
      </c>
      <c r="AF128" s="5">
        <v>2.4929E-2</v>
      </c>
      <c r="AG128" s="5">
        <v>23.789437</v>
      </c>
      <c r="AH128" s="5">
        <v>-1.1507E-2</v>
      </c>
      <c r="AI128" s="5">
        <v>0.14392099999999999</v>
      </c>
      <c r="AJ128" s="5">
        <v>3.1999999999999999E-5</v>
      </c>
      <c r="AK128" s="2">
        <v>2.591E-3</v>
      </c>
      <c r="AL128" s="2">
        <v>2.591E-3</v>
      </c>
      <c r="AM128" s="2">
        <v>2.283099</v>
      </c>
    </row>
    <row r="129" spans="1:39" x14ac:dyDescent="0.2">
      <c r="A129" s="1">
        <v>43545.657939814817</v>
      </c>
      <c r="B129" s="48">
        <v>1553197646.8666501</v>
      </c>
      <c r="C129" s="5">
        <v>-144</v>
      </c>
      <c r="D129" s="5">
        <v>0.209482</v>
      </c>
      <c r="E129" s="5">
        <v>4.6000000000000001E-4</v>
      </c>
      <c r="F129" s="5">
        <v>-3.0000000000000001E-6</v>
      </c>
      <c r="G129" s="5">
        <v>100.628596</v>
      </c>
      <c r="H129" s="5">
        <v>100.70479899999999</v>
      </c>
      <c r="I129" s="5">
        <v>124.242355</v>
      </c>
      <c r="J129" s="5">
        <v>21.261241999999999</v>
      </c>
      <c r="K129" s="5">
        <v>1.882E-3</v>
      </c>
      <c r="L129" s="5">
        <v>1.781E-3</v>
      </c>
      <c r="M129" s="5">
        <v>-152.11764299999999</v>
      </c>
      <c r="N129" s="5">
        <v>0.241618</v>
      </c>
      <c r="O129" s="5">
        <v>8.4037600000000001</v>
      </c>
      <c r="P129" s="5">
        <v>3.5370000000000002E-3</v>
      </c>
      <c r="Q129" s="5">
        <v>4.3730000000000002E-3</v>
      </c>
      <c r="R129" s="5">
        <v>4.2859999999999999E-3</v>
      </c>
      <c r="S129" s="5">
        <v>5.5999999999999999E-5</v>
      </c>
      <c r="T129" s="5">
        <v>1.188E-3</v>
      </c>
      <c r="U129" s="5">
        <v>0.27936499999999997</v>
      </c>
      <c r="V129" s="5">
        <v>1.3070679999999999</v>
      </c>
      <c r="W129" s="5">
        <v>2.5478999999999998</v>
      </c>
      <c r="X129" s="5">
        <v>98.91</v>
      </c>
      <c r="Y129" s="5">
        <v>20.86</v>
      </c>
      <c r="Z129" s="5">
        <v>38.673000000000002</v>
      </c>
      <c r="AA129" s="5">
        <v>67.106763999999998</v>
      </c>
      <c r="AB129" s="5">
        <v>106.98353400000001</v>
      </c>
      <c r="AC129" s="5">
        <v>64.686049999999994</v>
      </c>
      <c r="AD129" s="5">
        <v>9.6509999999999999E-3</v>
      </c>
      <c r="AE129" s="5">
        <v>1.0450200000000001</v>
      </c>
      <c r="AF129" s="5">
        <v>2.4924000000000002E-2</v>
      </c>
      <c r="AG129" s="5">
        <v>23.850588999999999</v>
      </c>
      <c r="AH129" s="5">
        <v>-6.7710000000000001E-3</v>
      </c>
      <c r="AI129" s="5">
        <v>0.14373900000000001</v>
      </c>
      <c r="AJ129" s="5">
        <v>-6.7999999999999999E-5</v>
      </c>
      <c r="AK129" s="2">
        <v>-4.8690000000000001E-3</v>
      </c>
      <c r="AL129" s="2">
        <v>-4.8690000000000001E-3</v>
      </c>
      <c r="AM129" s="2">
        <v>-1.213338</v>
      </c>
    </row>
    <row r="130" spans="1:39" x14ac:dyDescent="0.2">
      <c r="A130" s="1">
        <v>43545.657951388886</v>
      </c>
      <c r="B130" s="48">
        <v>1553197647.8666601</v>
      </c>
      <c r="C130" s="5">
        <v>-143</v>
      </c>
      <c r="D130" s="5">
        <v>0.20944599999999999</v>
      </c>
      <c r="E130" s="5">
        <v>4.5399999999999998E-4</v>
      </c>
      <c r="F130" s="5">
        <v>-3.0000000000000001E-6</v>
      </c>
      <c r="G130" s="5">
        <v>100.630681</v>
      </c>
      <c r="H130" s="5">
        <v>100.70479899999999</v>
      </c>
      <c r="I130" s="5">
        <v>124.413703</v>
      </c>
      <c r="J130" s="5">
        <v>21.261241999999999</v>
      </c>
      <c r="K130" s="5">
        <v>1.8569999999999999E-3</v>
      </c>
      <c r="L130" s="5">
        <v>1.8029999999999999E-3</v>
      </c>
      <c r="M130" s="5">
        <v>-152.10489699999999</v>
      </c>
      <c r="N130" s="5">
        <v>0.24195700000000001</v>
      </c>
      <c r="O130" s="5">
        <v>8.4022059999999996</v>
      </c>
      <c r="P130" s="5">
        <v>3.4989999999999999E-3</v>
      </c>
      <c r="Q130" s="5">
        <v>4.5640000000000003E-3</v>
      </c>
      <c r="R130" s="5">
        <v>4.3059999999999999E-3</v>
      </c>
      <c r="S130" s="5">
        <v>5.0000000000000002E-5</v>
      </c>
      <c r="T130" s="5">
        <v>1.1820000000000001E-3</v>
      </c>
      <c r="U130" s="5">
        <v>0.26216600000000001</v>
      </c>
      <c r="V130" s="5">
        <v>1.329105</v>
      </c>
      <c r="W130" s="5">
        <v>2.5478999999999998</v>
      </c>
      <c r="X130" s="5">
        <v>98.91</v>
      </c>
      <c r="Y130" s="5">
        <v>20.86</v>
      </c>
      <c r="Z130" s="5">
        <v>38.674999999999997</v>
      </c>
      <c r="AA130" s="5">
        <v>66.509898000000007</v>
      </c>
      <c r="AB130" s="5">
        <v>106.072732</v>
      </c>
      <c r="AC130" s="5">
        <v>65.209817000000001</v>
      </c>
      <c r="AD130" s="5">
        <v>9.6520000000000009E-3</v>
      </c>
      <c r="AE130" s="5">
        <v>1.0434019999999999</v>
      </c>
      <c r="AF130" s="5">
        <v>2.4922E-2</v>
      </c>
      <c r="AG130" s="5">
        <v>23.885525000000001</v>
      </c>
      <c r="AH130" s="5">
        <v>-6.5859999999999998E-3</v>
      </c>
      <c r="AI130" s="5">
        <v>0.14394000000000001</v>
      </c>
      <c r="AJ130" s="5">
        <v>1.56E-4</v>
      </c>
      <c r="AK130" s="2">
        <v>1.1903E-2</v>
      </c>
      <c r="AL130" s="2">
        <v>1.1903E-2</v>
      </c>
      <c r="AM130" s="2">
        <v>0.49701000000000001</v>
      </c>
    </row>
    <row r="131" spans="1:39" x14ac:dyDescent="0.2">
      <c r="A131" s="1">
        <v>43545.657962962963</v>
      </c>
      <c r="B131" s="48">
        <v>1553197648.8661301</v>
      </c>
      <c r="C131" s="5">
        <v>-142</v>
      </c>
      <c r="D131" s="5">
        <v>0.20943300000000001</v>
      </c>
      <c r="E131" s="5">
        <v>4.5800000000000002E-4</v>
      </c>
      <c r="F131" s="5">
        <v>-3.0000000000000001E-6</v>
      </c>
      <c r="G131" s="5">
        <v>100.64736600000001</v>
      </c>
      <c r="H131" s="5">
        <v>100.754184</v>
      </c>
      <c r="I131" s="5">
        <v>124.431073</v>
      </c>
      <c r="J131" s="5">
        <v>21.261241999999999</v>
      </c>
      <c r="K131" s="5">
        <v>1.949E-3</v>
      </c>
      <c r="L131" s="5">
        <v>1.805E-3</v>
      </c>
      <c r="M131" s="5">
        <v>-152.10451399999999</v>
      </c>
      <c r="N131" s="5">
        <v>0.241892</v>
      </c>
      <c r="O131" s="5">
        <v>8.4024529999999995</v>
      </c>
      <c r="P131" s="5">
        <v>3.4910000000000002E-3</v>
      </c>
      <c r="Q131" s="5">
        <v>5.2459999999999998E-3</v>
      </c>
      <c r="R131" s="5">
        <v>5.0439999999999999E-3</v>
      </c>
      <c r="S131" s="5">
        <v>5.1999999999999997E-5</v>
      </c>
      <c r="T131" s="5">
        <v>1.1820000000000001E-3</v>
      </c>
      <c r="U131" s="5">
        <v>0.25105100000000002</v>
      </c>
      <c r="V131" s="5">
        <v>1.2645679999999999</v>
      </c>
      <c r="W131" s="5">
        <v>2.5478999999999998</v>
      </c>
      <c r="X131" s="5">
        <v>98.91</v>
      </c>
      <c r="Y131" s="5">
        <v>20.86</v>
      </c>
      <c r="Z131" s="5">
        <v>38.676000000000002</v>
      </c>
      <c r="AA131" s="5">
        <v>68.715187</v>
      </c>
      <c r="AB131" s="5">
        <v>105.87456899999999</v>
      </c>
      <c r="AC131" s="5">
        <v>65.251917000000006</v>
      </c>
      <c r="AD131" s="5">
        <v>9.6520000000000009E-3</v>
      </c>
      <c r="AE131" s="5">
        <v>1.043272</v>
      </c>
      <c r="AF131" s="5">
        <v>2.4922E-2</v>
      </c>
      <c r="AG131" s="5">
        <v>23.888677999999999</v>
      </c>
      <c r="AH131" s="5">
        <v>-9.4879999999999999E-3</v>
      </c>
      <c r="AI131" s="5">
        <v>0.143901</v>
      </c>
      <c r="AJ131" s="5">
        <v>2.33E-4</v>
      </c>
      <c r="AK131" s="2">
        <v>1.7654E-2</v>
      </c>
      <c r="AL131" s="2">
        <v>1.7654E-2</v>
      </c>
      <c r="AM131" s="2">
        <v>0.33501599999999998</v>
      </c>
    </row>
    <row r="132" spans="1:39" x14ac:dyDescent="0.2">
      <c r="A132" s="1">
        <v>43545.65797453704</v>
      </c>
      <c r="B132" s="48">
        <v>1553197649.8671501</v>
      </c>
      <c r="C132" s="5">
        <v>-141</v>
      </c>
      <c r="D132" s="5">
        <v>0.20946500000000001</v>
      </c>
      <c r="E132" s="5">
        <v>4.5800000000000002E-4</v>
      </c>
      <c r="F132" s="5">
        <v>-3.0000000000000001E-6</v>
      </c>
      <c r="G132" s="5">
        <v>100.712913</v>
      </c>
      <c r="H132" s="5">
        <v>100.712293</v>
      </c>
      <c r="I132" s="5">
        <v>124.38365899999999</v>
      </c>
      <c r="J132" s="5">
        <v>21.261241999999999</v>
      </c>
      <c r="K132" s="5">
        <v>1.954E-3</v>
      </c>
      <c r="L132" s="5">
        <v>1.727E-3</v>
      </c>
      <c r="M132" s="5">
        <v>-152.11127999999999</v>
      </c>
      <c r="N132" s="5">
        <v>0.24115</v>
      </c>
      <c r="O132" s="5">
        <v>8.4022839999999999</v>
      </c>
      <c r="P132" s="5">
        <v>3.4770000000000001E-3</v>
      </c>
      <c r="Q132" s="5">
        <v>4.8659999999999997E-3</v>
      </c>
      <c r="R132" s="5">
        <v>4.7530000000000003E-3</v>
      </c>
      <c r="S132" s="5">
        <v>5.5000000000000002E-5</v>
      </c>
      <c r="T132" s="5">
        <v>1.1839999999999999E-3</v>
      </c>
      <c r="U132" s="5">
        <v>0.27040599999999998</v>
      </c>
      <c r="V132" s="5">
        <v>1.289469</v>
      </c>
      <c r="W132" s="5">
        <v>2.5480999999999998</v>
      </c>
      <c r="X132" s="5">
        <v>98.91</v>
      </c>
      <c r="Y132" s="5">
        <v>20.86</v>
      </c>
      <c r="Z132" s="5">
        <v>38.679000000000002</v>
      </c>
      <c r="AA132" s="5">
        <v>68.842349999999996</v>
      </c>
      <c r="AB132" s="5">
        <v>105.525104</v>
      </c>
      <c r="AC132" s="5">
        <v>63.374955999999997</v>
      </c>
      <c r="AD132" s="5">
        <v>9.6530000000000001E-3</v>
      </c>
      <c r="AE132" s="5">
        <v>1.049091</v>
      </c>
      <c r="AF132" s="5">
        <v>2.4986999999999999E-2</v>
      </c>
      <c r="AG132" s="5">
        <v>23.817796999999999</v>
      </c>
      <c r="AH132" s="5">
        <v>5.5000000000000002E-5</v>
      </c>
      <c r="AI132" s="5">
        <v>0.14346</v>
      </c>
      <c r="AJ132" s="5">
        <v>3.6000000000000001E-5</v>
      </c>
      <c r="AK132" s="2">
        <v>2.8890000000000001E-3</v>
      </c>
      <c r="AL132" s="2">
        <v>2.8890000000000001E-3</v>
      </c>
      <c r="AM132" s="2">
        <v>2.0406140000000001</v>
      </c>
    </row>
    <row r="133" spans="1:39" x14ac:dyDescent="0.2">
      <c r="A133" s="1">
        <v>43545.657986111109</v>
      </c>
      <c r="B133" s="48">
        <v>1553197650.86678</v>
      </c>
      <c r="C133" s="5">
        <v>-140</v>
      </c>
      <c r="D133" s="5">
        <v>0.20944299999999999</v>
      </c>
      <c r="E133" s="5">
        <v>4.6000000000000001E-4</v>
      </c>
      <c r="F133" s="5">
        <v>-3.0000000000000001E-6</v>
      </c>
      <c r="G133" s="5">
        <v>100.63366000000001</v>
      </c>
      <c r="H133" s="5">
        <v>100.819917</v>
      </c>
      <c r="I133" s="5">
        <v>124.40056</v>
      </c>
      <c r="J133" s="5">
        <v>21.261241999999999</v>
      </c>
      <c r="K133" s="5">
        <v>1.915E-3</v>
      </c>
      <c r="L133" s="5">
        <v>1.7329999999999999E-3</v>
      </c>
      <c r="M133" s="5">
        <v>-152.11055099999999</v>
      </c>
      <c r="N133" s="5">
        <v>0.24143600000000001</v>
      </c>
      <c r="O133" s="5">
        <v>8.4030120000000004</v>
      </c>
      <c r="P133" s="5">
        <v>3.3839999999999999E-3</v>
      </c>
      <c r="Q133" s="5">
        <v>4.9090000000000002E-3</v>
      </c>
      <c r="R133" s="5">
        <v>4.7289999999999997E-3</v>
      </c>
      <c r="S133" s="5">
        <v>5.5999999999999999E-5</v>
      </c>
      <c r="T133" s="5">
        <v>1.186E-3</v>
      </c>
      <c r="U133" s="5">
        <v>0.24635000000000001</v>
      </c>
      <c r="V133" s="5">
        <v>1.3231759999999999</v>
      </c>
      <c r="W133" s="5">
        <v>2.5480999999999998</v>
      </c>
      <c r="X133" s="5">
        <v>98.91</v>
      </c>
      <c r="Y133" s="5">
        <v>20.86</v>
      </c>
      <c r="Z133" s="5">
        <v>38.680999999999997</v>
      </c>
      <c r="AA133" s="5">
        <v>67.893968999999998</v>
      </c>
      <c r="AB133" s="5">
        <v>103.286502</v>
      </c>
      <c r="AC133" s="5">
        <v>63.530448</v>
      </c>
      <c r="AD133" s="5">
        <v>9.6530000000000001E-3</v>
      </c>
      <c r="AE133" s="5">
        <v>1.0486070000000001</v>
      </c>
      <c r="AF133" s="5">
        <v>2.4983000000000002E-2</v>
      </c>
      <c r="AG133" s="5">
        <v>23.824916999999999</v>
      </c>
      <c r="AH133" s="5">
        <v>-1.6539999999999999E-2</v>
      </c>
      <c r="AI133" s="5">
        <v>0.14363000000000001</v>
      </c>
      <c r="AJ133" s="5">
        <v>1.6899999999999999E-4</v>
      </c>
      <c r="AK133" s="2">
        <v>1.2857E-2</v>
      </c>
      <c r="AL133" s="2">
        <v>1.2857E-2</v>
      </c>
      <c r="AM133" s="2">
        <v>0.45913900000000002</v>
      </c>
    </row>
    <row r="134" spans="1:39" x14ac:dyDescent="0.2">
      <c r="A134" s="1">
        <v>43545.657997685186</v>
      </c>
      <c r="B134" s="48">
        <v>1553197651.8662801</v>
      </c>
      <c r="C134" s="5">
        <v>-139</v>
      </c>
      <c r="D134" s="5">
        <v>0.209456</v>
      </c>
      <c r="E134" s="5">
        <v>4.57E-4</v>
      </c>
      <c r="F134" s="5">
        <v>-3.0000000000000001E-6</v>
      </c>
      <c r="G134" s="5">
        <v>100.74181400000001</v>
      </c>
      <c r="H134" s="5">
        <v>100.85091199999999</v>
      </c>
      <c r="I134" s="5">
        <v>124.136261</v>
      </c>
      <c r="J134" s="5">
        <v>21.261241999999999</v>
      </c>
      <c r="K134" s="5">
        <v>1.8450000000000001E-3</v>
      </c>
      <c r="L134" s="5">
        <v>1.7799999999999999E-3</v>
      </c>
      <c r="M134" s="5">
        <v>-152.114059</v>
      </c>
      <c r="N134" s="5">
        <v>0.24096100000000001</v>
      </c>
      <c r="O134" s="5">
        <v>8.4020960000000002</v>
      </c>
      <c r="P134" s="5">
        <v>3.4359999999999998E-3</v>
      </c>
      <c r="Q134" s="5">
        <v>5.058E-3</v>
      </c>
      <c r="R134" s="5">
        <v>4.8370000000000002E-3</v>
      </c>
      <c r="S134" s="5">
        <v>5.5000000000000002E-5</v>
      </c>
      <c r="T134" s="5">
        <v>1.1839999999999999E-3</v>
      </c>
      <c r="U134" s="5">
        <v>0.26271899999999998</v>
      </c>
      <c r="V134" s="5">
        <v>1.3434140000000001</v>
      </c>
      <c r="W134" s="5">
        <v>2.548</v>
      </c>
      <c r="X134" s="5">
        <v>98.91</v>
      </c>
      <c r="Y134" s="5">
        <v>20.86</v>
      </c>
      <c r="Z134" s="5">
        <v>38.682000000000002</v>
      </c>
      <c r="AA134" s="5">
        <v>66.226585999999998</v>
      </c>
      <c r="AB134" s="5">
        <v>104.546654</v>
      </c>
      <c r="AC134" s="5">
        <v>64.656214000000006</v>
      </c>
      <c r="AD134" s="5">
        <v>9.6539999999999994E-3</v>
      </c>
      <c r="AE134" s="5">
        <v>1.045112</v>
      </c>
      <c r="AF134" s="5">
        <v>2.4915E-2</v>
      </c>
      <c r="AG134" s="5">
        <v>23.839351000000001</v>
      </c>
      <c r="AH134" s="5">
        <v>-9.6810000000000004E-3</v>
      </c>
      <c r="AI134" s="5">
        <v>0.143348</v>
      </c>
      <c r="AJ134" s="5">
        <v>9.1000000000000003E-5</v>
      </c>
      <c r="AK134" s="2">
        <v>6.9829999999999996E-3</v>
      </c>
      <c r="AL134" s="2">
        <v>6.9829999999999996E-3</v>
      </c>
      <c r="AM134" s="2">
        <v>0.84371499999999999</v>
      </c>
    </row>
    <row r="135" spans="1:39" x14ac:dyDescent="0.2">
      <c r="A135" s="1">
        <v>43545.658009259256</v>
      </c>
      <c r="B135" s="48">
        <v>1553197652.8662801</v>
      </c>
      <c r="C135" s="5">
        <v>-138</v>
      </c>
      <c r="D135" s="5">
        <v>0.20943200000000001</v>
      </c>
      <c r="E135" s="5">
        <v>4.5800000000000002E-4</v>
      </c>
      <c r="F135" s="5">
        <v>-3.0000000000000001E-6</v>
      </c>
      <c r="G135" s="5">
        <v>100.740325</v>
      </c>
      <c r="H135" s="5">
        <v>100.72421199999999</v>
      </c>
      <c r="I135" s="5">
        <v>123.813751</v>
      </c>
      <c r="J135" s="5">
        <v>21.261241999999999</v>
      </c>
      <c r="K135" s="5">
        <v>1.8240000000000001E-3</v>
      </c>
      <c r="L135" s="5">
        <v>1.7260000000000001E-3</v>
      </c>
      <c r="M135" s="5">
        <v>-152.10920999999999</v>
      </c>
      <c r="N135" s="5">
        <v>0.24152100000000001</v>
      </c>
      <c r="O135" s="5">
        <v>8.4009060000000009</v>
      </c>
      <c r="P135" s="5">
        <v>3.5179999999999999E-3</v>
      </c>
      <c r="Q135" s="5">
        <v>4.9059999999999998E-3</v>
      </c>
      <c r="R135" s="5">
        <v>4.7499999999999999E-3</v>
      </c>
      <c r="S135" s="5">
        <v>5.3999999999999998E-5</v>
      </c>
      <c r="T135" s="5">
        <v>1.1800000000000001E-3</v>
      </c>
      <c r="U135" s="5">
        <v>0.26144699999999998</v>
      </c>
      <c r="V135" s="5">
        <v>1.3248450000000001</v>
      </c>
      <c r="W135" s="5">
        <v>2.5478000000000001</v>
      </c>
      <c r="X135" s="5">
        <v>98.91</v>
      </c>
      <c r="Y135" s="5">
        <v>20.86</v>
      </c>
      <c r="Z135" s="5">
        <v>38.683999999999997</v>
      </c>
      <c r="AA135" s="5">
        <v>65.725571000000002</v>
      </c>
      <c r="AB135" s="5">
        <v>106.534871</v>
      </c>
      <c r="AC135" s="5">
        <v>63.364125000000001</v>
      </c>
      <c r="AD135" s="5">
        <v>9.6539999999999994E-3</v>
      </c>
      <c r="AE135" s="5">
        <v>1.0491250000000001</v>
      </c>
      <c r="AF135" s="5">
        <v>2.4930000000000001E-2</v>
      </c>
      <c r="AG135" s="5">
        <v>23.762786999999999</v>
      </c>
      <c r="AH135" s="5">
        <v>1.431E-3</v>
      </c>
      <c r="AI135" s="5">
        <v>0.143681</v>
      </c>
      <c r="AJ135" s="5">
        <v>2.4000000000000001E-4</v>
      </c>
      <c r="AK135" s="2">
        <v>1.8214999999999999E-2</v>
      </c>
      <c r="AL135" s="2">
        <v>1.8214999999999999E-2</v>
      </c>
      <c r="AM135" s="2">
        <v>0.32420399999999999</v>
      </c>
    </row>
    <row r="136" spans="1:39" x14ac:dyDescent="0.2">
      <c r="A136" s="1">
        <v>43545.658020833333</v>
      </c>
      <c r="B136" s="48">
        <v>1553197653.8659899</v>
      </c>
      <c r="C136" s="5">
        <v>-137</v>
      </c>
      <c r="D136" s="5">
        <v>0.20945</v>
      </c>
      <c r="E136" s="5">
        <v>4.55E-4</v>
      </c>
      <c r="F136" s="5">
        <v>-3.0000000000000001E-6</v>
      </c>
      <c r="G136" s="5">
        <v>100.708147</v>
      </c>
      <c r="H136" s="5">
        <v>100.684364</v>
      </c>
      <c r="I136" s="5">
        <v>123.67033600000001</v>
      </c>
      <c r="J136" s="5">
        <v>21.261241999999999</v>
      </c>
      <c r="K136" s="5">
        <v>1.921E-3</v>
      </c>
      <c r="L136" s="5">
        <v>1.8370000000000001E-3</v>
      </c>
      <c r="M136" s="5">
        <v>-152.10798299999999</v>
      </c>
      <c r="N136" s="5">
        <v>0.24101300000000001</v>
      </c>
      <c r="O136" s="5">
        <v>8.4024730000000005</v>
      </c>
      <c r="P136" s="5">
        <v>3.519E-3</v>
      </c>
      <c r="Q136" s="5">
        <v>5.2989999999999999E-3</v>
      </c>
      <c r="R136" s="5">
        <v>5.2050000000000004E-3</v>
      </c>
      <c r="S136" s="5">
        <v>5.5999999999999999E-5</v>
      </c>
      <c r="T136" s="5">
        <v>1.1850000000000001E-3</v>
      </c>
      <c r="U136" s="5">
        <v>0.26968700000000001</v>
      </c>
      <c r="V136" s="5">
        <v>1.359283</v>
      </c>
      <c r="W136" s="5">
        <v>2.548</v>
      </c>
      <c r="X136" s="5">
        <v>98.91</v>
      </c>
      <c r="Y136" s="5">
        <v>20.86</v>
      </c>
      <c r="Z136" s="5">
        <v>38.683999999999997</v>
      </c>
      <c r="AA136" s="5">
        <v>68.047596999999996</v>
      </c>
      <c r="AB136" s="5">
        <v>106.541179</v>
      </c>
      <c r="AC136" s="5">
        <v>66.029122000000001</v>
      </c>
      <c r="AD136" s="5">
        <v>9.6539999999999994E-3</v>
      </c>
      <c r="AE136" s="5">
        <v>1.0408820000000001</v>
      </c>
      <c r="AF136" s="5">
        <v>2.4818E-2</v>
      </c>
      <c r="AG136" s="5">
        <v>23.842873999999998</v>
      </c>
      <c r="AH136" s="5">
        <v>2.1129999999999999E-3</v>
      </c>
      <c r="AI136" s="5">
        <v>0.14337900000000001</v>
      </c>
      <c r="AJ136" s="5">
        <v>1.3100000000000001E-4</v>
      </c>
      <c r="AK136" s="2">
        <v>9.9679999999999994E-3</v>
      </c>
      <c r="AL136" s="2">
        <v>9.9679999999999994E-3</v>
      </c>
      <c r="AM136" s="2">
        <v>0.59115399999999996</v>
      </c>
    </row>
    <row r="137" spans="1:39" x14ac:dyDescent="0.2">
      <c r="A137" s="1">
        <v>43545.658032407409</v>
      </c>
      <c r="B137" s="48">
        <v>1553197654.8661001</v>
      </c>
      <c r="C137" s="5">
        <v>-136</v>
      </c>
      <c r="D137" s="5">
        <v>0.20944099999999999</v>
      </c>
      <c r="E137" s="5">
        <v>4.5800000000000002E-4</v>
      </c>
      <c r="F137" s="5">
        <v>-3.0000000000000001E-6</v>
      </c>
      <c r="G137" s="5">
        <v>100.705763</v>
      </c>
      <c r="H137" s="5">
        <v>100.844099</v>
      </c>
      <c r="I137" s="5">
        <v>123.34970199999999</v>
      </c>
      <c r="J137" s="5">
        <v>21.261241999999999</v>
      </c>
      <c r="K137" s="5">
        <v>1.887E-3</v>
      </c>
      <c r="L137" s="5">
        <v>1.769E-3</v>
      </c>
      <c r="M137" s="5">
        <v>-152.119732</v>
      </c>
      <c r="N137" s="5">
        <v>0.24129300000000001</v>
      </c>
      <c r="O137" s="5">
        <v>8.4014589999999991</v>
      </c>
      <c r="P137" s="5">
        <v>3.473E-3</v>
      </c>
      <c r="Q137" s="5">
        <v>4.9810000000000002E-3</v>
      </c>
      <c r="R137" s="5">
        <v>4.7999999999999996E-3</v>
      </c>
      <c r="S137" s="5">
        <v>5.3999999999999998E-5</v>
      </c>
      <c r="T137" s="5">
        <v>1.186E-3</v>
      </c>
      <c r="U137" s="5">
        <v>0.26647999999999999</v>
      </c>
      <c r="V137" s="5">
        <v>1.3567959999999999</v>
      </c>
      <c r="W137" s="5">
        <v>2.5480999999999998</v>
      </c>
      <c r="X137" s="5">
        <v>98.91</v>
      </c>
      <c r="Y137" s="5">
        <v>20.86</v>
      </c>
      <c r="Z137" s="5">
        <v>38.685000000000002</v>
      </c>
      <c r="AA137" s="5">
        <v>67.224587999999997</v>
      </c>
      <c r="AB137" s="5">
        <v>105.446538</v>
      </c>
      <c r="AC137" s="5">
        <v>64.400917000000007</v>
      </c>
      <c r="AD137" s="5">
        <v>9.6539999999999994E-3</v>
      </c>
      <c r="AE137" s="5">
        <v>1.045903</v>
      </c>
      <c r="AF137" s="5">
        <v>2.4844999999999999E-2</v>
      </c>
      <c r="AG137" s="5">
        <v>23.754724</v>
      </c>
      <c r="AH137" s="5">
        <v>-1.2278000000000001E-2</v>
      </c>
      <c r="AI137" s="5">
        <v>0.14354500000000001</v>
      </c>
      <c r="AJ137" s="5">
        <v>1.83E-4</v>
      </c>
      <c r="AK137" s="2">
        <v>1.3835999999999999E-2</v>
      </c>
      <c r="AL137" s="2">
        <v>1.3835999999999999E-2</v>
      </c>
      <c r="AM137" s="2">
        <v>0.42640600000000001</v>
      </c>
    </row>
    <row r="138" spans="1:39" x14ac:dyDescent="0.2">
      <c r="A138" s="1">
        <v>43545.658043981479</v>
      </c>
      <c r="B138" s="48">
        <v>1553197655.8666301</v>
      </c>
      <c r="C138" s="5">
        <v>-135</v>
      </c>
      <c r="D138" s="5">
        <v>0.20946400000000001</v>
      </c>
      <c r="E138" s="5">
        <v>4.5800000000000002E-4</v>
      </c>
      <c r="F138" s="5">
        <v>-3.0000000000000001E-6</v>
      </c>
      <c r="G138" s="5">
        <v>100.753136</v>
      </c>
      <c r="H138" s="5">
        <v>100.836947</v>
      </c>
      <c r="I138" s="5">
        <v>123.198071</v>
      </c>
      <c r="J138" s="5">
        <v>21.261241999999999</v>
      </c>
      <c r="K138" s="5">
        <v>1.9400000000000001E-3</v>
      </c>
      <c r="L138" s="5">
        <v>1.7279999999999999E-3</v>
      </c>
      <c r="M138" s="5">
        <v>-152.13278500000001</v>
      </c>
      <c r="N138" s="5">
        <v>0.24101300000000001</v>
      </c>
      <c r="O138" s="5">
        <v>8.4023489999999992</v>
      </c>
      <c r="P138" s="5">
        <v>3.5130000000000001E-3</v>
      </c>
      <c r="Q138" s="5">
        <v>5.2620000000000002E-3</v>
      </c>
      <c r="R138" s="5">
        <v>5.104E-3</v>
      </c>
      <c r="S138" s="5">
        <v>5.5999999999999999E-5</v>
      </c>
      <c r="T138" s="5">
        <v>1.1850000000000001E-3</v>
      </c>
      <c r="U138" s="5">
        <v>0.26249800000000001</v>
      </c>
      <c r="V138" s="5">
        <v>1.3490310000000001</v>
      </c>
      <c r="W138" s="5">
        <v>2.548</v>
      </c>
      <c r="X138" s="5">
        <v>98.91</v>
      </c>
      <c r="Y138" s="5">
        <v>20.86</v>
      </c>
      <c r="Z138" s="5">
        <v>38.685000000000002</v>
      </c>
      <c r="AA138" s="5">
        <v>68.499077</v>
      </c>
      <c r="AB138" s="5">
        <v>106.41356399999999</v>
      </c>
      <c r="AC138" s="5">
        <v>63.410099000000002</v>
      </c>
      <c r="AD138" s="5">
        <v>9.6539999999999994E-3</v>
      </c>
      <c r="AE138" s="5">
        <v>1.0489820000000001</v>
      </c>
      <c r="AF138" s="5">
        <v>2.4865999999999999E-2</v>
      </c>
      <c r="AG138" s="5">
        <v>23.705251000000001</v>
      </c>
      <c r="AH138" s="5">
        <v>-7.437E-3</v>
      </c>
      <c r="AI138" s="5">
        <v>0.14337900000000001</v>
      </c>
      <c r="AJ138" s="5">
        <v>4.6E-5</v>
      </c>
      <c r="AK138" s="2">
        <v>3.5990000000000002E-3</v>
      </c>
      <c r="AL138" s="2">
        <v>3.5990000000000002E-3</v>
      </c>
      <c r="AM138" s="2">
        <v>1.637359</v>
      </c>
    </row>
    <row r="139" spans="1:39" x14ac:dyDescent="0.2">
      <c r="A139" s="1">
        <v>43545.658055555556</v>
      </c>
      <c r="B139" s="48">
        <v>1553197656.8671601</v>
      </c>
      <c r="C139" s="5">
        <v>-134</v>
      </c>
      <c r="D139" s="5">
        <v>0.20940900000000001</v>
      </c>
      <c r="E139" s="5">
        <v>4.6099999999999998E-4</v>
      </c>
      <c r="F139" s="5">
        <v>-3.0000000000000001E-6</v>
      </c>
      <c r="G139" s="5">
        <v>100.745986</v>
      </c>
      <c r="H139" s="5">
        <v>100.955811</v>
      </c>
      <c r="I139" s="5">
        <v>123.256282</v>
      </c>
      <c r="J139" s="5">
        <v>21.261241999999999</v>
      </c>
      <c r="K139" s="5">
        <v>1.9040000000000001E-3</v>
      </c>
      <c r="L139" s="5">
        <v>1.753E-3</v>
      </c>
      <c r="M139" s="5">
        <v>-152.12504200000001</v>
      </c>
      <c r="N139" s="5">
        <v>0.241586</v>
      </c>
      <c r="O139" s="5">
        <v>8.4014589999999991</v>
      </c>
      <c r="P139" s="5">
        <v>3.5179999999999999E-3</v>
      </c>
      <c r="Q139" s="5">
        <v>5.1380000000000002E-3</v>
      </c>
      <c r="R139" s="5">
        <v>4.9290000000000002E-3</v>
      </c>
      <c r="S139" s="5">
        <v>5.5999999999999999E-5</v>
      </c>
      <c r="T139" s="5">
        <v>1.1800000000000001E-3</v>
      </c>
      <c r="U139" s="5">
        <v>0.25320700000000002</v>
      </c>
      <c r="V139" s="5">
        <v>1.3435550000000001</v>
      </c>
      <c r="W139" s="5">
        <v>2.5478999999999998</v>
      </c>
      <c r="X139" s="5">
        <v>98.91</v>
      </c>
      <c r="Y139" s="5">
        <v>20.86</v>
      </c>
      <c r="Z139" s="5">
        <v>38.685000000000002</v>
      </c>
      <c r="AA139" s="5">
        <v>67.634787000000003</v>
      </c>
      <c r="AB139" s="5">
        <v>106.529291</v>
      </c>
      <c r="AC139" s="5">
        <v>64.000487000000007</v>
      </c>
      <c r="AD139" s="5">
        <v>9.6539999999999994E-3</v>
      </c>
      <c r="AE139" s="5">
        <v>1.047145</v>
      </c>
      <c r="AF139" s="5">
        <v>2.4850000000000001E-2</v>
      </c>
      <c r="AG139" s="5">
        <v>23.731638</v>
      </c>
      <c r="AH139" s="5">
        <v>-1.8610000000000002E-2</v>
      </c>
      <c r="AI139" s="5">
        <v>0.14371900000000001</v>
      </c>
      <c r="AJ139" s="5">
        <v>3.7199999999999999E-4</v>
      </c>
      <c r="AK139" s="2">
        <v>2.7959999999999999E-2</v>
      </c>
      <c r="AL139" s="2">
        <v>2.7959999999999999E-2</v>
      </c>
      <c r="AM139" s="2">
        <v>0.21126300000000001</v>
      </c>
    </row>
    <row r="140" spans="1:39" x14ac:dyDescent="0.2">
      <c r="A140" s="1">
        <v>43545.658067129632</v>
      </c>
      <c r="B140" s="48">
        <v>1553197657.86729</v>
      </c>
      <c r="C140" s="5">
        <v>-133</v>
      </c>
      <c r="D140" s="5">
        <v>0.20946300000000001</v>
      </c>
      <c r="E140" s="5">
        <v>4.6200000000000001E-4</v>
      </c>
      <c r="F140" s="5">
        <v>-3.0000000000000001E-6</v>
      </c>
      <c r="G140" s="5">
        <v>100.772205</v>
      </c>
      <c r="H140" s="5">
        <v>101.03073999999999</v>
      </c>
      <c r="I140" s="5">
        <v>123.20699</v>
      </c>
      <c r="J140" s="5">
        <v>21.261241999999999</v>
      </c>
      <c r="K140" s="5">
        <v>1.853E-3</v>
      </c>
      <c r="L140" s="5">
        <v>1.738E-3</v>
      </c>
      <c r="M140" s="5">
        <v>-152.11248699999999</v>
      </c>
      <c r="N140" s="5">
        <v>0.24096799999999999</v>
      </c>
      <c r="O140" s="5">
        <v>8.4014260000000007</v>
      </c>
      <c r="P140" s="5">
        <v>3.6050000000000001E-3</v>
      </c>
      <c r="Q140" s="5">
        <v>4.5909999999999996E-3</v>
      </c>
      <c r="R140" s="5">
        <v>4.3660000000000001E-3</v>
      </c>
      <c r="S140" s="5">
        <v>5.7000000000000003E-5</v>
      </c>
      <c r="T140" s="5">
        <v>1.181E-3</v>
      </c>
      <c r="U140" s="5">
        <v>0.273669</v>
      </c>
      <c r="V140" s="5">
        <v>1.2867040000000001</v>
      </c>
      <c r="W140" s="5">
        <v>2.5478000000000001</v>
      </c>
      <c r="X140" s="5">
        <v>98.91</v>
      </c>
      <c r="Y140" s="5">
        <v>20.86</v>
      </c>
      <c r="Z140" s="5">
        <v>38.686</v>
      </c>
      <c r="AA140" s="5">
        <v>66.411534000000003</v>
      </c>
      <c r="AB140" s="5">
        <v>108.65029</v>
      </c>
      <c r="AC140" s="5">
        <v>63.649107000000001</v>
      </c>
      <c r="AD140" s="5">
        <v>9.6550000000000004E-3</v>
      </c>
      <c r="AE140" s="5">
        <v>1.0482370000000001</v>
      </c>
      <c r="AF140" s="5">
        <v>2.4858000000000002E-2</v>
      </c>
      <c r="AG140" s="5">
        <v>23.714524999999998</v>
      </c>
      <c r="AH140" s="5">
        <v>-2.2918000000000001E-2</v>
      </c>
      <c r="AI140" s="5">
        <v>0.14335200000000001</v>
      </c>
      <c r="AJ140" s="5">
        <v>4.3999999999999999E-5</v>
      </c>
      <c r="AK140" s="2">
        <v>3.4770000000000001E-3</v>
      </c>
      <c r="AL140" s="2">
        <v>3.4770000000000001E-3</v>
      </c>
      <c r="AM140" s="2">
        <v>1.6944650000000001</v>
      </c>
    </row>
    <row r="141" spans="1:39" x14ac:dyDescent="0.2">
      <c r="A141" s="1">
        <v>43545.658078703702</v>
      </c>
      <c r="B141" s="48">
        <v>1553197658.8662901</v>
      </c>
      <c r="C141" s="5">
        <v>-132</v>
      </c>
      <c r="D141" s="5">
        <v>0.209424</v>
      </c>
      <c r="E141" s="5">
        <v>4.5899999999999999E-4</v>
      </c>
      <c r="F141" s="5">
        <v>-3.0000000000000001E-6</v>
      </c>
      <c r="G141" s="5">
        <v>100.78322900000001</v>
      </c>
      <c r="H141" s="5">
        <v>101.080468</v>
      </c>
      <c r="I141" s="5">
        <v>123.136808</v>
      </c>
      <c r="J141" s="5">
        <v>21.261241999999999</v>
      </c>
      <c r="K141" s="5">
        <v>1.9369999999999999E-3</v>
      </c>
      <c r="L141" s="5">
        <v>1.719E-3</v>
      </c>
      <c r="M141" s="5">
        <v>-152.12329700000001</v>
      </c>
      <c r="N141" s="5">
        <v>0.24156</v>
      </c>
      <c r="O141" s="5">
        <v>8.4012829999999994</v>
      </c>
      <c r="P141" s="5">
        <v>3.5370000000000002E-3</v>
      </c>
      <c r="Q141" s="5">
        <v>5.0419999999999996E-3</v>
      </c>
      <c r="R141" s="5">
        <v>4.8459999999999996E-3</v>
      </c>
      <c r="S141" s="5">
        <v>5.8E-5</v>
      </c>
      <c r="T141" s="5">
        <v>1.1800000000000001E-3</v>
      </c>
      <c r="U141" s="5">
        <v>0.27560499999999999</v>
      </c>
      <c r="V141" s="5">
        <v>1.2714620000000001</v>
      </c>
      <c r="W141" s="5">
        <v>2.5478000000000001</v>
      </c>
      <c r="X141" s="5">
        <v>98.91</v>
      </c>
      <c r="Y141" s="5">
        <v>20.86</v>
      </c>
      <c r="Z141" s="5">
        <v>38.686</v>
      </c>
      <c r="AA141" s="5">
        <v>68.435130999999998</v>
      </c>
      <c r="AB141" s="5">
        <v>106.97892299999999</v>
      </c>
      <c r="AC141" s="5">
        <v>63.179015999999997</v>
      </c>
      <c r="AD141" s="5">
        <v>9.6550000000000004E-3</v>
      </c>
      <c r="AE141" s="5">
        <v>1.0497019999999999</v>
      </c>
      <c r="AF141" s="5">
        <v>2.4868999999999999E-2</v>
      </c>
      <c r="AG141" s="5">
        <v>23.691219</v>
      </c>
      <c r="AH141" s="5">
        <v>-2.6341E-2</v>
      </c>
      <c r="AI141" s="5">
        <v>0.143704</v>
      </c>
      <c r="AJ141" s="5">
        <v>2.8600000000000001E-4</v>
      </c>
      <c r="AK141" s="2">
        <v>2.1561E-2</v>
      </c>
      <c r="AL141" s="2">
        <v>2.1561E-2</v>
      </c>
      <c r="AM141" s="2">
        <v>0.273926</v>
      </c>
    </row>
    <row r="142" spans="1:39" x14ac:dyDescent="0.2">
      <c r="A142" s="1">
        <v>43545.658090277779</v>
      </c>
      <c r="B142" s="48">
        <v>1553197659.8676801</v>
      </c>
      <c r="C142" s="5">
        <v>-131</v>
      </c>
      <c r="D142" s="5">
        <v>0.209429</v>
      </c>
      <c r="E142" s="5">
        <v>4.6200000000000001E-4</v>
      </c>
      <c r="F142" s="5">
        <v>-3.0000000000000001E-6</v>
      </c>
      <c r="G142" s="5">
        <v>100.72900300000001</v>
      </c>
      <c r="H142" s="5">
        <v>100.91732500000001</v>
      </c>
      <c r="I142" s="5">
        <v>123.207928</v>
      </c>
      <c r="J142" s="5">
        <v>21.261241999999999</v>
      </c>
      <c r="K142" s="5">
        <v>1.915E-3</v>
      </c>
      <c r="L142" s="5">
        <v>1.7750000000000001E-3</v>
      </c>
      <c r="M142" s="5">
        <v>-152.114001</v>
      </c>
      <c r="N142" s="5">
        <v>0.240922</v>
      </c>
      <c r="O142" s="5">
        <v>8.4032199999999992</v>
      </c>
      <c r="P142" s="5">
        <v>3.4529999999999999E-3</v>
      </c>
      <c r="Q142" s="5">
        <v>5.0600000000000003E-3</v>
      </c>
      <c r="R142" s="5">
        <v>4.9069999999999999E-3</v>
      </c>
      <c r="S142" s="5">
        <v>5.3000000000000001E-5</v>
      </c>
      <c r="T142" s="5">
        <v>1.1789999999999999E-3</v>
      </c>
      <c r="U142" s="5">
        <v>0.27040599999999998</v>
      </c>
      <c r="V142" s="5">
        <v>1.3274809999999999</v>
      </c>
      <c r="W142" s="5">
        <v>2.5480999999999998</v>
      </c>
      <c r="X142" s="5">
        <v>98.91</v>
      </c>
      <c r="Y142" s="5">
        <v>20.86</v>
      </c>
      <c r="Z142" s="5">
        <v>38.685000000000002</v>
      </c>
      <c r="AA142" s="5">
        <v>67.906231000000005</v>
      </c>
      <c r="AB142" s="5">
        <v>104.959453</v>
      </c>
      <c r="AC142" s="5">
        <v>64.539275000000004</v>
      </c>
      <c r="AD142" s="5">
        <v>9.6539999999999994E-3</v>
      </c>
      <c r="AE142" s="5">
        <v>1.045474</v>
      </c>
      <c r="AF142" s="5">
        <v>2.4826000000000001E-2</v>
      </c>
      <c r="AG142" s="5">
        <v>23.745933000000001</v>
      </c>
      <c r="AH142" s="5">
        <v>-1.6707E-2</v>
      </c>
      <c r="AI142" s="5">
        <v>0.14332500000000001</v>
      </c>
      <c r="AJ142" s="5">
        <v>2.5300000000000002E-4</v>
      </c>
      <c r="AK142" s="2">
        <v>1.9016000000000002E-2</v>
      </c>
      <c r="AL142" s="2">
        <v>1.9016000000000002E-2</v>
      </c>
      <c r="AM142" s="2">
        <v>0.30977500000000002</v>
      </c>
    </row>
    <row r="143" spans="1:39" x14ac:dyDescent="0.2">
      <c r="A143" s="1">
        <v>43545.658101851855</v>
      </c>
      <c r="B143" s="48">
        <v>1553197660.86676</v>
      </c>
      <c r="C143" s="5">
        <v>-130</v>
      </c>
      <c r="D143" s="5">
        <v>0.20945800000000001</v>
      </c>
      <c r="E143" s="5">
        <v>4.64E-4</v>
      </c>
      <c r="F143" s="5">
        <v>-3.0000000000000001E-6</v>
      </c>
      <c r="G143" s="5">
        <v>100.735259</v>
      </c>
      <c r="H143" s="5">
        <v>100.875433</v>
      </c>
      <c r="I143" s="5">
        <v>123.272946</v>
      </c>
      <c r="J143" s="5">
        <v>21.261241999999999</v>
      </c>
      <c r="K143" s="5">
        <v>1.854E-3</v>
      </c>
      <c r="L143" s="5">
        <v>1.7520000000000001E-3</v>
      </c>
      <c r="M143" s="5">
        <v>-152.11501699999999</v>
      </c>
      <c r="N143" s="5">
        <v>0.24093500000000001</v>
      </c>
      <c r="O143" s="5">
        <v>8.4005229999999997</v>
      </c>
      <c r="P143" s="5">
        <v>3.4459999999999998E-3</v>
      </c>
      <c r="Q143" s="5">
        <v>4.8240000000000002E-3</v>
      </c>
      <c r="R143" s="5">
        <v>4.607E-3</v>
      </c>
      <c r="S143" s="5">
        <v>5.5000000000000002E-5</v>
      </c>
      <c r="T143" s="5">
        <v>1.1789999999999999E-3</v>
      </c>
      <c r="U143" s="5">
        <v>0.28262799999999999</v>
      </c>
      <c r="V143" s="5">
        <v>1.334336</v>
      </c>
      <c r="W143" s="5">
        <v>2.548</v>
      </c>
      <c r="X143" s="5">
        <v>98.91</v>
      </c>
      <c r="Y143" s="5">
        <v>20.85</v>
      </c>
      <c r="Z143" s="5">
        <v>38.685000000000002</v>
      </c>
      <c r="AA143" s="5">
        <v>66.434140999999997</v>
      </c>
      <c r="AB143" s="5">
        <v>104.79194699999999</v>
      </c>
      <c r="AC143" s="5">
        <v>63.987971999999999</v>
      </c>
      <c r="AD143" s="5">
        <v>9.6489999999999996E-3</v>
      </c>
      <c r="AE143" s="5">
        <v>1.0471839999999999</v>
      </c>
      <c r="AF143" s="5">
        <v>2.4853E-2</v>
      </c>
      <c r="AG143" s="5">
        <v>23.732802</v>
      </c>
      <c r="AH143" s="5">
        <v>-1.2437999999999999E-2</v>
      </c>
      <c r="AI143" s="5">
        <v>0.14333299999999999</v>
      </c>
      <c r="AJ143" s="5">
        <v>7.2999999999999999E-5</v>
      </c>
      <c r="AK143" s="2">
        <v>5.633E-3</v>
      </c>
      <c r="AL143" s="2">
        <v>5.633E-3</v>
      </c>
      <c r="AM143" s="2">
        <v>1.04572</v>
      </c>
    </row>
    <row r="144" spans="1:39" x14ac:dyDescent="0.2">
      <c r="A144" s="1">
        <v>43545.658113425925</v>
      </c>
      <c r="B144" s="48">
        <v>1553197661.8654001</v>
      </c>
      <c r="C144" s="5">
        <v>-129</v>
      </c>
      <c r="D144" s="5">
        <v>0.20943600000000001</v>
      </c>
      <c r="E144" s="5">
        <v>4.5800000000000002E-4</v>
      </c>
      <c r="F144" s="5">
        <v>-3.0000000000000001E-6</v>
      </c>
      <c r="G144" s="5">
        <v>100.792464</v>
      </c>
      <c r="H144" s="5">
        <v>100.934015</v>
      </c>
      <c r="I144" s="5">
        <v>123.472461</v>
      </c>
      <c r="J144" s="5">
        <v>21.261241999999999</v>
      </c>
      <c r="K144" s="5">
        <v>1.885E-3</v>
      </c>
      <c r="L144" s="5">
        <v>1.769E-3</v>
      </c>
      <c r="M144" s="5">
        <v>-152.131788</v>
      </c>
      <c r="N144" s="5">
        <v>0.241007</v>
      </c>
      <c r="O144" s="5">
        <v>8.4058200000000003</v>
      </c>
      <c r="P144" s="5">
        <v>3.5330000000000001E-3</v>
      </c>
      <c r="Q144" s="5">
        <v>4.3210000000000002E-3</v>
      </c>
      <c r="R144" s="5">
        <v>4.1250000000000002E-3</v>
      </c>
      <c r="S144" s="5">
        <v>5.3000000000000001E-5</v>
      </c>
      <c r="T144" s="5">
        <v>1.1820000000000001E-3</v>
      </c>
      <c r="U144" s="5">
        <v>0.25680199999999997</v>
      </c>
      <c r="V144" s="5">
        <v>1.382293</v>
      </c>
      <c r="W144" s="5">
        <v>2.5482</v>
      </c>
      <c r="X144" s="5">
        <v>98.91</v>
      </c>
      <c r="Y144" s="5">
        <v>20.85</v>
      </c>
      <c r="Z144" s="5">
        <v>38.683999999999997</v>
      </c>
      <c r="AA144" s="5">
        <v>67.184672000000006</v>
      </c>
      <c r="AB144" s="5">
        <v>106.88428</v>
      </c>
      <c r="AC144" s="5">
        <v>64.393938000000006</v>
      </c>
      <c r="AD144" s="5">
        <v>9.6480000000000003E-3</v>
      </c>
      <c r="AE144" s="5">
        <v>1.0459240000000001</v>
      </c>
      <c r="AF144" s="5">
        <v>2.4858000000000002E-2</v>
      </c>
      <c r="AG144" s="5">
        <v>23.766296000000001</v>
      </c>
      <c r="AH144" s="5">
        <v>-1.2553E-2</v>
      </c>
      <c r="AI144" s="5">
        <v>0.143375</v>
      </c>
      <c r="AJ144" s="5">
        <v>2.1000000000000001E-4</v>
      </c>
      <c r="AK144" s="2">
        <v>1.5872000000000001E-2</v>
      </c>
      <c r="AL144" s="2">
        <v>1.5872000000000001E-2</v>
      </c>
      <c r="AM144" s="2">
        <v>0.37127399999999999</v>
      </c>
    </row>
    <row r="145" spans="1:39" x14ac:dyDescent="0.2">
      <c r="A145" s="1">
        <v>43545.658125000002</v>
      </c>
      <c r="B145" s="48">
        <v>1553197662.86549</v>
      </c>
      <c r="C145" s="5">
        <v>-128</v>
      </c>
      <c r="D145" s="5">
        <v>0.20945</v>
      </c>
      <c r="E145" s="5">
        <v>4.6099999999999998E-4</v>
      </c>
      <c r="F145" s="5">
        <v>-3.0000000000000001E-6</v>
      </c>
      <c r="G145" s="5">
        <v>100.825834</v>
      </c>
      <c r="H145" s="5">
        <v>100.811063</v>
      </c>
      <c r="I145" s="5">
        <v>123.74567999999999</v>
      </c>
      <c r="J145" s="5">
        <v>21.261241999999999</v>
      </c>
      <c r="K145" s="5">
        <v>1.8339999999999999E-3</v>
      </c>
      <c r="L145" s="5">
        <v>1.7979999999999999E-3</v>
      </c>
      <c r="M145" s="5">
        <v>-152.13257400000001</v>
      </c>
      <c r="N145" s="5">
        <v>0.24148800000000001</v>
      </c>
      <c r="O145" s="5">
        <v>8.4020960000000002</v>
      </c>
      <c r="P145" s="5">
        <v>3.5739999999999999E-3</v>
      </c>
      <c r="Q145" s="5">
        <v>4.816E-3</v>
      </c>
      <c r="R145" s="5">
        <v>4.6699999999999997E-3</v>
      </c>
      <c r="S145" s="5">
        <v>5.3999999999999998E-5</v>
      </c>
      <c r="T145" s="5">
        <v>1.1850000000000001E-3</v>
      </c>
      <c r="U145" s="5">
        <v>0.26321699999999998</v>
      </c>
      <c r="V145" s="5">
        <v>1.3410230000000001</v>
      </c>
      <c r="W145" s="5">
        <v>2.5478999999999998</v>
      </c>
      <c r="X145" s="5">
        <v>98.91</v>
      </c>
      <c r="Y145" s="5">
        <v>20.86</v>
      </c>
      <c r="Z145" s="5">
        <v>38.683999999999997</v>
      </c>
      <c r="AA145" s="5">
        <v>65.946381000000002</v>
      </c>
      <c r="AB145" s="5">
        <v>107.886769</v>
      </c>
      <c r="AC145" s="5">
        <v>65.083273000000005</v>
      </c>
      <c r="AD145" s="5">
        <v>9.6539999999999994E-3</v>
      </c>
      <c r="AE145" s="5">
        <v>1.043793</v>
      </c>
      <c r="AF145" s="5">
        <v>2.486E-2</v>
      </c>
      <c r="AG145" s="5">
        <v>23.816858</v>
      </c>
      <c r="AH145" s="5">
        <v>1.31E-3</v>
      </c>
      <c r="AI145" s="5">
        <v>0.14366100000000001</v>
      </c>
      <c r="AJ145" s="5">
        <v>1.25E-4</v>
      </c>
      <c r="AK145" s="2">
        <v>9.5010000000000008E-3</v>
      </c>
      <c r="AL145" s="2">
        <v>9.5010000000000008E-3</v>
      </c>
      <c r="AM145" s="2">
        <v>0.62146599999999996</v>
      </c>
    </row>
    <row r="146" spans="1:39" x14ac:dyDescent="0.2">
      <c r="A146" s="1">
        <v>43545.658136574071</v>
      </c>
      <c r="B146" s="48">
        <v>1553197663.86658</v>
      </c>
      <c r="C146" s="5">
        <v>-127</v>
      </c>
      <c r="D146" s="5">
        <v>0.20944299999999999</v>
      </c>
      <c r="E146" s="5">
        <v>4.5800000000000002E-4</v>
      </c>
      <c r="F146" s="5">
        <v>-3.0000000000000001E-6</v>
      </c>
      <c r="G146" s="5">
        <v>100.785611</v>
      </c>
      <c r="H146" s="5">
        <v>100.747373</v>
      </c>
      <c r="I146" s="5">
        <v>123.798727</v>
      </c>
      <c r="J146" s="5">
        <v>21.261241999999999</v>
      </c>
      <c r="K146" s="5">
        <v>1.835E-3</v>
      </c>
      <c r="L146" s="5">
        <v>1.7819999999999999E-3</v>
      </c>
      <c r="M146" s="5">
        <v>-152.11781500000001</v>
      </c>
      <c r="N146" s="5">
        <v>0.24012900000000001</v>
      </c>
      <c r="O146" s="5">
        <v>8.4019200000000005</v>
      </c>
      <c r="P146" s="5">
        <v>3.519E-3</v>
      </c>
      <c r="Q146" s="5">
        <v>4.9370000000000004E-3</v>
      </c>
      <c r="R146" s="5">
        <v>4.829E-3</v>
      </c>
      <c r="S146" s="5">
        <v>5.1999999999999997E-5</v>
      </c>
      <c r="T146" s="5">
        <v>1.1800000000000001E-3</v>
      </c>
      <c r="U146" s="5">
        <v>0.26305099999999998</v>
      </c>
      <c r="V146" s="5">
        <v>1.2860549999999999</v>
      </c>
      <c r="W146" s="5">
        <v>2.5478999999999998</v>
      </c>
      <c r="X146" s="5">
        <v>98.91</v>
      </c>
      <c r="Y146" s="5">
        <v>20.86</v>
      </c>
      <c r="Z146" s="5">
        <v>38.683999999999997</v>
      </c>
      <c r="AA146" s="5">
        <v>65.990156999999996</v>
      </c>
      <c r="AB146" s="5">
        <v>106.55379600000001</v>
      </c>
      <c r="AC146" s="5">
        <v>64.717088000000004</v>
      </c>
      <c r="AD146" s="5">
        <v>9.6539999999999994E-3</v>
      </c>
      <c r="AE146" s="5">
        <v>1.044924</v>
      </c>
      <c r="AF146" s="5">
        <v>2.4878999999999998E-2</v>
      </c>
      <c r="AG146" s="5">
        <v>23.809063999999999</v>
      </c>
      <c r="AH146" s="5">
        <v>3.3939999999999999E-3</v>
      </c>
      <c r="AI146" s="5">
        <v>0.14285300000000001</v>
      </c>
      <c r="AJ146" s="5">
        <v>1.73E-4</v>
      </c>
      <c r="AK146" s="2">
        <v>1.3082E-2</v>
      </c>
      <c r="AL146" s="2">
        <v>1.3082E-2</v>
      </c>
      <c r="AM146" s="2">
        <v>0.44879999999999998</v>
      </c>
    </row>
    <row r="147" spans="1:39" x14ac:dyDescent="0.2">
      <c r="A147" s="1">
        <v>43545.658148148148</v>
      </c>
      <c r="B147" s="48">
        <v>1553197664.8659201</v>
      </c>
      <c r="C147" s="5">
        <v>-126</v>
      </c>
      <c r="D147" s="5">
        <v>0.20946300000000001</v>
      </c>
      <c r="E147" s="5">
        <v>4.6500000000000003E-4</v>
      </c>
      <c r="F147" s="5">
        <v>-3.0000000000000001E-6</v>
      </c>
      <c r="G147" s="5">
        <v>100.817789</v>
      </c>
      <c r="H147" s="5">
        <v>100.91051400000001</v>
      </c>
      <c r="I147" s="5">
        <v>123.949889</v>
      </c>
      <c r="J147" s="5">
        <v>21.261241999999999</v>
      </c>
      <c r="K147" s="5">
        <v>1.957E-3</v>
      </c>
      <c r="L147" s="5">
        <v>1.7880000000000001E-3</v>
      </c>
      <c r="M147" s="5">
        <v>-152.08921799999999</v>
      </c>
      <c r="N147" s="5">
        <v>0.24132600000000001</v>
      </c>
      <c r="O147" s="5">
        <v>8.4011790000000008</v>
      </c>
      <c r="P147" s="5">
        <v>3.581E-3</v>
      </c>
      <c r="Q147" s="5">
        <v>4.9779999999999998E-3</v>
      </c>
      <c r="R147" s="5">
        <v>4.777E-3</v>
      </c>
      <c r="S147" s="5">
        <v>5.1E-5</v>
      </c>
      <c r="T147" s="5">
        <v>1.1800000000000001E-3</v>
      </c>
      <c r="U147" s="5">
        <v>0.27776099999999998</v>
      </c>
      <c r="V147" s="5">
        <v>1.3587910000000001</v>
      </c>
      <c r="W147" s="5">
        <v>2.5480999999999998</v>
      </c>
      <c r="X147" s="5">
        <v>98.91</v>
      </c>
      <c r="Y147" s="5">
        <v>20.85</v>
      </c>
      <c r="Z147" s="5">
        <v>38.683999999999997</v>
      </c>
      <c r="AA147" s="5">
        <v>68.912541000000004</v>
      </c>
      <c r="AB147" s="5">
        <v>108.05382299999999</v>
      </c>
      <c r="AC147" s="5">
        <v>64.858562000000006</v>
      </c>
      <c r="AD147" s="5">
        <v>9.6480000000000003E-3</v>
      </c>
      <c r="AE147" s="5">
        <v>1.0444869999999999</v>
      </c>
      <c r="AF147" s="5">
        <v>2.4889000000000001E-2</v>
      </c>
      <c r="AG147" s="5">
        <v>23.828582000000001</v>
      </c>
      <c r="AH147" s="5">
        <v>-8.2229999999999994E-3</v>
      </c>
      <c r="AI147" s="5">
        <v>0.143565</v>
      </c>
      <c r="AJ147" s="5">
        <v>3.8999999999999999E-5</v>
      </c>
      <c r="AK147" s="2">
        <v>3.0699999999999998E-3</v>
      </c>
      <c r="AL147" s="2">
        <v>3.0699999999999998E-3</v>
      </c>
      <c r="AM147" s="2">
        <v>1.9217679999999999</v>
      </c>
    </row>
    <row r="148" spans="1:39" x14ac:dyDescent="0.2">
      <c r="A148" s="1">
        <v>43545.658159722225</v>
      </c>
      <c r="B148" s="48">
        <v>1553197665.8656499</v>
      </c>
      <c r="C148" s="5">
        <v>-125</v>
      </c>
      <c r="D148" s="5">
        <v>0.20944099999999999</v>
      </c>
      <c r="E148" s="5">
        <v>4.6099999999999998E-4</v>
      </c>
      <c r="F148" s="5">
        <v>-3.0000000000000001E-6</v>
      </c>
      <c r="G148" s="5">
        <v>100.784122</v>
      </c>
      <c r="H148" s="5">
        <v>100.89791200000001</v>
      </c>
      <c r="I148" s="5">
        <v>123.947776</v>
      </c>
      <c r="J148" s="5">
        <v>21.261241999999999</v>
      </c>
      <c r="K148" s="5">
        <v>1.8990000000000001E-3</v>
      </c>
      <c r="L148" s="5">
        <v>1.738E-3</v>
      </c>
      <c r="M148" s="5">
        <v>-152.08193399999999</v>
      </c>
      <c r="N148" s="5">
        <v>0.240643</v>
      </c>
      <c r="O148" s="5">
        <v>8.4028690000000008</v>
      </c>
      <c r="P148" s="5">
        <v>3.5460000000000001E-3</v>
      </c>
      <c r="Q148" s="5">
        <v>5.0210000000000003E-3</v>
      </c>
      <c r="R148" s="5">
        <v>4.8900000000000002E-3</v>
      </c>
      <c r="S148" s="5">
        <v>5.0000000000000002E-5</v>
      </c>
      <c r="T148" s="5">
        <v>1.1800000000000001E-3</v>
      </c>
      <c r="U148" s="5">
        <v>0.25481100000000001</v>
      </c>
      <c r="V148" s="5">
        <v>1.3206500000000001</v>
      </c>
      <c r="W148" s="5">
        <v>2.548</v>
      </c>
      <c r="X148" s="5">
        <v>98.91</v>
      </c>
      <c r="Y148" s="5">
        <v>20.85</v>
      </c>
      <c r="Z148" s="5">
        <v>38.683999999999997</v>
      </c>
      <c r="AA148" s="5">
        <v>67.513126</v>
      </c>
      <c r="AB148" s="5">
        <v>107.214338</v>
      </c>
      <c r="AC148" s="5">
        <v>63.634906999999998</v>
      </c>
      <c r="AD148" s="5">
        <v>9.6480000000000003E-3</v>
      </c>
      <c r="AE148" s="5">
        <v>1.048281</v>
      </c>
      <c r="AF148" s="5">
        <v>2.4934000000000001E-2</v>
      </c>
      <c r="AG148" s="5">
        <v>23.785208999999998</v>
      </c>
      <c r="AH148" s="5">
        <v>-1.0093E-2</v>
      </c>
      <c r="AI148" s="5">
        <v>0.14315800000000001</v>
      </c>
      <c r="AJ148" s="5">
        <v>1.8100000000000001E-4</v>
      </c>
      <c r="AK148" s="2">
        <v>1.3768000000000001E-2</v>
      </c>
      <c r="AL148" s="2">
        <v>1.3768000000000001E-2</v>
      </c>
      <c r="AM148" s="2">
        <v>0.42736400000000002</v>
      </c>
    </row>
    <row r="149" spans="1:39" x14ac:dyDescent="0.2">
      <c r="A149" s="1">
        <v>43545.658171296294</v>
      </c>
      <c r="B149" s="48">
        <v>1553197666.86568</v>
      </c>
      <c r="C149" s="5">
        <v>-124</v>
      </c>
      <c r="D149" s="5">
        <v>0.20946100000000001</v>
      </c>
      <c r="E149" s="5">
        <v>4.64E-4</v>
      </c>
      <c r="F149" s="5">
        <v>-3.0000000000000001E-6</v>
      </c>
      <c r="G149" s="5">
        <v>100.817491</v>
      </c>
      <c r="H149" s="5">
        <v>100.951725</v>
      </c>
      <c r="I149" s="5">
        <v>123.915854</v>
      </c>
      <c r="J149" s="5">
        <v>21.261241999999999</v>
      </c>
      <c r="K149" s="5">
        <v>1.879E-3</v>
      </c>
      <c r="L149" s="5">
        <v>1.7979999999999999E-3</v>
      </c>
      <c r="M149" s="5">
        <v>-152.10205999999999</v>
      </c>
      <c r="N149" s="5">
        <v>0.24207999999999999</v>
      </c>
      <c r="O149" s="5">
        <v>8.3998600000000003</v>
      </c>
      <c r="P149" s="5">
        <v>3.5479999999999999E-3</v>
      </c>
      <c r="Q149" s="5">
        <v>4.5869999999999999E-3</v>
      </c>
      <c r="R149" s="5">
        <v>4.4019999999999997E-3</v>
      </c>
      <c r="S149" s="5">
        <v>5.1E-5</v>
      </c>
      <c r="T149" s="5">
        <v>1.181E-3</v>
      </c>
      <c r="U149" s="5">
        <v>0.27472000000000002</v>
      </c>
      <c r="V149" s="5">
        <v>1.3345389999999999</v>
      </c>
      <c r="W149" s="5">
        <v>2.548</v>
      </c>
      <c r="X149" s="5">
        <v>98.91</v>
      </c>
      <c r="Y149" s="5">
        <v>20.85</v>
      </c>
      <c r="Z149" s="5">
        <v>38.683999999999997</v>
      </c>
      <c r="AA149" s="5">
        <v>67.047369000000003</v>
      </c>
      <c r="AB149" s="5">
        <v>107.249774</v>
      </c>
      <c r="AC149" s="5">
        <v>65.099632</v>
      </c>
      <c r="AD149" s="5">
        <v>9.6480000000000003E-3</v>
      </c>
      <c r="AE149" s="5">
        <v>1.0437419999999999</v>
      </c>
      <c r="AF149" s="5">
        <v>2.4875999999999999E-2</v>
      </c>
      <c r="AG149" s="5">
        <v>23.833805000000002</v>
      </c>
      <c r="AH149" s="5">
        <v>-1.1901E-2</v>
      </c>
      <c r="AI149" s="5">
        <v>0.144014</v>
      </c>
      <c r="AJ149" s="5">
        <v>5.5000000000000002E-5</v>
      </c>
      <c r="AK149" s="2">
        <v>4.2709999999999996E-3</v>
      </c>
      <c r="AL149" s="2">
        <v>4.2709999999999996E-3</v>
      </c>
      <c r="AM149" s="2">
        <v>1.385964</v>
      </c>
    </row>
    <row r="150" spans="1:39" x14ac:dyDescent="0.2">
      <c r="A150" s="1">
        <v>43545.658182870371</v>
      </c>
      <c r="B150" s="48">
        <v>1553197667.8661699</v>
      </c>
      <c r="C150" s="5">
        <v>-123</v>
      </c>
      <c r="D150" s="5">
        <v>0.209448</v>
      </c>
      <c r="E150" s="5">
        <v>4.6099999999999998E-4</v>
      </c>
      <c r="F150" s="5">
        <v>-3.0000000000000001E-6</v>
      </c>
      <c r="G150" s="5">
        <v>100.870823</v>
      </c>
      <c r="H150" s="5">
        <v>100.96705</v>
      </c>
      <c r="I150" s="5">
        <v>123.84801899999999</v>
      </c>
      <c r="J150" s="5">
        <v>21.261241999999999</v>
      </c>
      <c r="K150" s="5">
        <v>1.8259999999999999E-3</v>
      </c>
      <c r="L150" s="5">
        <v>1.7819999999999999E-3</v>
      </c>
      <c r="M150" s="5">
        <v>-152.10777200000001</v>
      </c>
      <c r="N150" s="5">
        <v>0.24222299999999999</v>
      </c>
      <c r="O150" s="5">
        <v>8.400029</v>
      </c>
      <c r="P150" s="5">
        <v>3.542E-3</v>
      </c>
      <c r="Q150" s="5">
        <v>4.8349999999999999E-3</v>
      </c>
      <c r="R150" s="5">
        <v>4.6360000000000004E-3</v>
      </c>
      <c r="S150" s="5">
        <v>5.3000000000000001E-5</v>
      </c>
      <c r="T150" s="5">
        <v>1.1789999999999999E-3</v>
      </c>
      <c r="U150" s="5">
        <v>0.264876</v>
      </c>
      <c r="V150" s="5">
        <v>1.3305830000000001</v>
      </c>
      <c r="W150" s="5">
        <v>2.5478999999999998</v>
      </c>
      <c r="X150" s="5">
        <v>98.91</v>
      </c>
      <c r="Y150" s="5">
        <v>20.85</v>
      </c>
      <c r="Z150" s="5">
        <v>38.683</v>
      </c>
      <c r="AA150" s="5">
        <v>65.762373999999994</v>
      </c>
      <c r="AB150" s="5">
        <v>107.103908</v>
      </c>
      <c r="AC150" s="5">
        <v>64.714922999999999</v>
      </c>
      <c r="AD150" s="5">
        <v>9.6480000000000003E-3</v>
      </c>
      <c r="AE150" s="5">
        <v>1.0449310000000001</v>
      </c>
      <c r="AF150" s="5">
        <v>2.4884E-2</v>
      </c>
      <c r="AG150" s="5">
        <v>23.813727</v>
      </c>
      <c r="AH150" s="5">
        <v>-8.5290000000000001E-3</v>
      </c>
      <c r="AI150" s="5">
        <v>0.144099</v>
      </c>
      <c r="AJ150" s="5">
        <v>1.37E-4</v>
      </c>
      <c r="AK150" s="2">
        <v>1.0402E-2</v>
      </c>
      <c r="AL150" s="2">
        <v>1.0402E-2</v>
      </c>
      <c r="AM150" s="2">
        <v>0.56938</v>
      </c>
    </row>
    <row r="151" spans="1:39" x14ac:dyDescent="0.2">
      <c r="A151" s="1">
        <v>43545.658194444448</v>
      </c>
      <c r="B151" s="48">
        <v>1553197668.8668499</v>
      </c>
      <c r="C151" s="5">
        <v>-122</v>
      </c>
      <c r="D151" s="5">
        <v>0.20947299999999999</v>
      </c>
      <c r="E151" s="5">
        <v>4.6000000000000001E-4</v>
      </c>
      <c r="F151" s="5">
        <v>-3.0000000000000001E-6</v>
      </c>
      <c r="G151" s="5">
        <v>100.88601800000001</v>
      </c>
      <c r="H151" s="5">
        <v>100.74362499999999</v>
      </c>
      <c r="I151" s="5">
        <v>123.671272</v>
      </c>
      <c r="J151" s="5">
        <v>21.261241999999999</v>
      </c>
      <c r="K151" s="5">
        <v>1.8929999999999999E-3</v>
      </c>
      <c r="L151" s="5">
        <v>1.786E-3</v>
      </c>
      <c r="M151" s="5">
        <v>-152.10468599999999</v>
      </c>
      <c r="N151" s="5">
        <v>0.24140400000000001</v>
      </c>
      <c r="O151" s="5">
        <v>8.4018809999999995</v>
      </c>
      <c r="P151" s="5">
        <v>3.503E-3</v>
      </c>
      <c r="Q151" s="5">
        <v>5.0819999999999997E-3</v>
      </c>
      <c r="R151" s="5">
        <v>4.8640000000000003E-3</v>
      </c>
      <c r="S151" s="5">
        <v>5.3000000000000001E-5</v>
      </c>
      <c r="T151" s="5">
        <v>1.1839999999999999E-3</v>
      </c>
      <c r="U151" s="5">
        <v>0.28367900000000001</v>
      </c>
      <c r="V151" s="5">
        <v>1.3009299999999999</v>
      </c>
      <c r="W151" s="5">
        <v>2.5478999999999998</v>
      </c>
      <c r="X151" s="5">
        <v>98.91</v>
      </c>
      <c r="Y151" s="5">
        <v>20.86</v>
      </c>
      <c r="Z151" s="5">
        <v>38.683</v>
      </c>
      <c r="AA151" s="5">
        <v>67.375111000000004</v>
      </c>
      <c r="AB151" s="5">
        <v>106.156903</v>
      </c>
      <c r="AC151" s="5">
        <v>64.813089000000005</v>
      </c>
      <c r="AD151" s="5">
        <v>9.6539999999999994E-3</v>
      </c>
      <c r="AE151" s="5">
        <v>1.044627</v>
      </c>
      <c r="AF151" s="5">
        <v>2.4861999999999999E-2</v>
      </c>
      <c r="AG151" s="5">
        <v>23.800184999999999</v>
      </c>
      <c r="AH151" s="5">
        <v>1.2633E-2</v>
      </c>
      <c r="AI151" s="5">
        <v>0.14361099999999999</v>
      </c>
      <c r="AJ151" s="5">
        <v>-1.4E-5</v>
      </c>
      <c r="AK151" s="2">
        <v>-8.12E-4</v>
      </c>
      <c r="AL151" s="2">
        <v>-8.12E-4</v>
      </c>
      <c r="AM151" s="2">
        <v>-7.2677209999999999</v>
      </c>
    </row>
    <row r="152" spans="1:39" x14ac:dyDescent="0.2">
      <c r="A152" s="1">
        <v>43545.658206018517</v>
      </c>
      <c r="B152" s="48">
        <v>1553197669.8668301</v>
      </c>
      <c r="C152" s="5">
        <v>-121</v>
      </c>
      <c r="D152" s="5">
        <v>0.20949000000000001</v>
      </c>
      <c r="E152" s="5">
        <v>4.6099999999999998E-4</v>
      </c>
      <c r="F152" s="5">
        <v>-3.0000000000000001E-6</v>
      </c>
      <c r="G152" s="5">
        <v>100.830602</v>
      </c>
      <c r="H152" s="5">
        <v>100.989531</v>
      </c>
      <c r="I152" s="5">
        <v>123.60109</v>
      </c>
      <c r="J152" s="5">
        <v>21.261241999999999</v>
      </c>
      <c r="K152" s="5">
        <v>1.851E-3</v>
      </c>
      <c r="L152" s="5">
        <v>1.7799999999999999E-3</v>
      </c>
      <c r="M152" s="5">
        <v>-152.12017299999999</v>
      </c>
      <c r="N152" s="5">
        <v>0.24157300000000001</v>
      </c>
      <c r="O152" s="5">
        <v>8.4018680000000003</v>
      </c>
      <c r="P152" s="5">
        <v>3.4589999999999998E-3</v>
      </c>
      <c r="Q152" s="5">
        <v>4.0800000000000003E-3</v>
      </c>
      <c r="R152" s="5">
        <v>3.9129999999999998E-3</v>
      </c>
      <c r="S152" s="5">
        <v>5.1E-5</v>
      </c>
      <c r="T152" s="5">
        <v>1.181E-3</v>
      </c>
      <c r="U152" s="5">
        <v>0.29391</v>
      </c>
      <c r="V152" s="5">
        <v>1.289911</v>
      </c>
      <c r="W152" s="5">
        <v>2.548</v>
      </c>
      <c r="X152" s="5">
        <v>98.91</v>
      </c>
      <c r="Y152" s="5">
        <v>20.85</v>
      </c>
      <c r="Z152" s="5">
        <v>38.683</v>
      </c>
      <c r="AA152" s="5">
        <v>66.375699999999995</v>
      </c>
      <c r="AB152" s="5">
        <v>105.09400100000001</v>
      </c>
      <c r="AC152" s="5">
        <v>64.668726000000007</v>
      </c>
      <c r="AD152" s="5">
        <v>9.6480000000000003E-3</v>
      </c>
      <c r="AE152" s="5">
        <v>1.0450729999999999</v>
      </c>
      <c r="AF152" s="5">
        <v>2.4861000000000001E-2</v>
      </c>
      <c r="AG152" s="5">
        <v>23.788349</v>
      </c>
      <c r="AH152" s="5">
        <v>-1.4087000000000001E-2</v>
      </c>
      <c r="AI152" s="5">
        <v>0.14371200000000001</v>
      </c>
      <c r="AJ152" s="5">
        <v>-1.1400000000000001E-4</v>
      </c>
      <c r="AK152" s="2">
        <v>-8.3309999999999999E-3</v>
      </c>
      <c r="AL152" s="2">
        <v>-8.3309999999999999E-3</v>
      </c>
      <c r="AM152" s="2">
        <v>-0.70900300000000005</v>
      </c>
    </row>
    <row r="153" spans="1:39" x14ac:dyDescent="0.2">
      <c r="A153" s="1">
        <v>43545.658217592594</v>
      </c>
      <c r="B153" s="48">
        <v>1553197670.8671899</v>
      </c>
      <c r="C153" s="5">
        <v>-120</v>
      </c>
      <c r="D153" s="5">
        <v>0.20946100000000001</v>
      </c>
      <c r="E153" s="5">
        <v>4.6299999999999998E-4</v>
      </c>
      <c r="F153" s="5">
        <v>-3.0000000000000001E-6</v>
      </c>
      <c r="G153" s="5">
        <v>100.90508699999999</v>
      </c>
      <c r="H153" s="5">
        <v>101.12542500000001</v>
      </c>
      <c r="I153" s="5">
        <v>123.577382</v>
      </c>
      <c r="J153" s="5">
        <v>21.261241999999999</v>
      </c>
      <c r="K153" s="5">
        <v>1.8890000000000001E-3</v>
      </c>
      <c r="L153" s="5">
        <v>1.7979999999999999E-3</v>
      </c>
      <c r="M153" s="5">
        <v>-152.11298500000001</v>
      </c>
      <c r="N153" s="5">
        <v>0.241092</v>
      </c>
      <c r="O153" s="5">
        <v>8.4037140000000008</v>
      </c>
      <c r="P153" s="5">
        <v>3.4399999999999999E-3</v>
      </c>
      <c r="Q153" s="5">
        <v>5.0299999999999997E-3</v>
      </c>
      <c r="R153" s="5">
        <v>4.8820000000000001E-3</v>
      </c>
      <c r="S153" s="5">
        <v>5.1E-5</v>
      </c>
      <c r="T153" s="5">
        <v>1.1800000000000001E-3</v>
      </c>
      <c r="U153" s="5">
        <v>0.26664599999999999</v>
      </c>
      <c r="V153" s="5">
        <v>1.3032319999999999</v>
      </c>
      <c r="W153" s="5">
        <v>2.5478000000000001</v>
      </c>
      <c r="X153" s="5">
        <v>98.91</v>
      </c>
      <c r="Y153" s="5">
        <v>20.86</v>
      </c>
      <c r="Z153" s="5">
        <v>38.682000000000002</v>
      </c>
      <c r="AA153" s="5">
        <v>67.277488000000005</v>
      </c>
      <c r="AB153" s="5">
        <v>104.64021099999999</v>
      </c>
      <c r="AC153" s="5">
        <v>65.081588999999994</v>
      </c>
      <c r="AD153" s="5">
        <v>9.6539999999999994E-3</v>
      </c>
      <c r="AE153" s="5">
        <v>1.043798</v>
      </c>
      <c r="AF153" s="5">
        <v>2.4843E-2</v>
      </c>
      <c r="AG153" s="5">
        <v>23.800598000000001</v>
      </c>
      <c r="AH153" s="5">
        <v>-1.951E-2</v>
      </c>
      <c r="AI153" s="5">
        <v>0.143425</v>
      </c>
      <c r="AJ153" s="5">
        <v>5.5999999999999999E-5</v>
      </c>
      <c r="AK153" s="2">
        <v>4.3909999999999999E-3</v>
      </c>
      <c r="AL153" s="2">
        <v>4.3909999999999999E-3</v>
      </c>
      <c r="AM153" s="2">
        <v>1.342536</v>
      </c>
    </row>
    <row r="154" spans="1:39" x14ac:dyDescent="0.2">
      <c r="A154" s="1">
        <v>43545.658229166664</v>
      </c>
      <c r="B154" s="48">
        <v>1553197671.8659401</v>
      </c>
      <c r="C154" s="5">
        <v>-119</v>
      </c>
      <c r="D154" s="5">
        <v>0.20944299999999999</v>
      </c>
      <c r="E154" s="5">
        <v>4.6099999999999998E-4</v>
      </c>
      <c r="F154" s="5">
        <v>-3.0000000000000001E-6</v>
      </c>
      <c r="G154" s="5">
        <v>100.85562899999999</v>
      </c>
      <c r="H154" s="5">
        <v>100.896209</v>
      </c>
      <c r="I154" s="5">
        <v>123.606723</v>
      </c>
      <c r="J154" s="5">
        <v>21.261241999999999</v>
      </c>
      <c r="K154" s="5">
        <v>1.952E-3</v>
      </c>
      <c r="L154" s="5">
        <v>1.761E-3</v>
      </c>
      <c r="M154" s="5">
        <v>-152.11028300000001</v>
      </c>
      <c r="N154" s="5">
        <v>0.24144299999999999</v>
      </c>
      <c r="O154" s="5">
        <v>8.4040719999999993</v>
      </c>
      <c r="P154" s="5">
        <v>3.493E-3</v>
      </c>
      <c r="Q154" s="5">
        <v>4.712E-3</v>
      </c>
      <c r="R154" s="5">
        <v>4.6039999999999996E-3</v>
      </c>
      <c r="S154" s="5">
        <v>5.3000000000000001E-5</v>
      </c>
      <c r="T154" s="5">
        <v>1.1770000000000001E-3</v>
      </c>
      <c r="U154" s="5">
        <v>0.25984400000000002</v>
      </c>
      <c r="V154" s="5">
        <v>1.304867</v>
      </c>
      <c r="W154" s="5">
        <v>2.5478999999999998</v>
      </c>
      <c r="X154" s="5">
        <v>98.91</v>
      </c>
      <c r="Y154" s="5">
        <v>20.86</v>
      </c>
      <c r="Z154" s="5">
        <v>38.683</v>
      </c>
      <c r="AA154" s="5">
        <v>68.792350999999996</v>
      </c>
      <c r="AB154" s="5">
        <v>105.916285</v>
      </c>
      <c r="AC154" s="5">
        <v>64.190118999999996</v>
      </c>
      <c r="AD154" s="5">
        <v>9.6539999999999994E-3</v>
      </c>
      <c r="AE154" s="5">
        <v>1.046556</v>
      </c>
      <c r="AF154" s="5">
        <v>2.4878999999999998E-2</v>
      </c>
      <c r="AG154" s="5">
        <v>23.772033</v>
      </c>
      <c r="AH154" s="5">
        <v>-3.5980000000000001E-3</v>
      </c>
      <c r="AI154" s="5">
        <v>0.14363400000000001</v>
      </c>
      <c r="AJ154" s="5">
        <v>1.66E-4</v>
      </c>
      <c r="AK154" s="2">
        <v>1.2567E-2</v>
      </c>
      <c r="AL154" s="2">
        <v>1.2567E-2</v>
      </c>
      <c r="AM154" s="2">
        <v>0.46973700000000002</v>
      </c>
    </row>
    <row r="155" spans="1:39" x14ac:dyDescent="0.2">
      <c r="A155" s="1">
        <v>43545.65824074074</v>
      </c>
      <c r="B155" s="48">
        <v>1553197672.86606</v>
      </c>
      <c r="C155" s="5">
        <v>-118</v>
      </c>
      <c r="D155" s="5">
        <v>0.209448</v>
      </c>
      <c r="E155" s="5">
        <v>4.5600000000000003E-4</v>
      </c>
      <c r="F155" s="5">
        <v>-3.0000000000000001E-6</v>
      </c>
      <c r="G155" s="5">
        <v>100.812725</v>
      </c>
      <c r="H155" s="5">
        <v>100.753844</v>
      </c>
      <c r="I155" s="5">
        <v>123.623153</v>
      </c>
      <c r="J155" s="5">
        <v>21.261241999999999</v>
      </c>
      <c r="K155" s="5">
        <v>1.9419999999999999E-3</v>
      </c>
      <c r="L155" s="5">
        <v>1.753E-3</v>
      </c>
      <c r="M155" s="5">
        <v>-152.11218</v>
      </c>
      <c r="N155" s="5">
        <v>0.24165700000000001</v>
      </c>
      <c r="O155" s="5">
        <v>8.404026</v>
      </c>
      <c r="P155" s="5">
        <v>3.5119999999999999E-3</v>
      </c>
      <c r="Q155" s="5">
        <v>5.2469999999999999E-3</v>
      </c>
      <c r="R155" s="5">
        <v>5.0549999999999996E-3</v>
      </c>
      <c r="S155" s="5">
        <v>4.8999999999999998E-5</v>
      </c>
      <c r="T155" s="5">
        <v>1.1770000000000001E-3</v>
      </c>
      <c r="U155" s="5">
        <v>0.23739099999999999</v>
      </c>
      <c r="V155" s="5">
        <v>1.340422</v>
      </c>
      <c r="W155" s="5">
        <v>2.5478999999999998</v>
      </c>
      <c r="X155" s="5">
        <v>98.91</v>
      </c>
      <c r="Y155" s="5">
        <v>20.86</v>
      </c>
      <c r="Z155" s="5">
        <v>38.683999999999997</v>
      </c>
      <c r="AA155" s="5">
        <v>68.556049999999999</v>
      </c>
      <c r="AB155" s="5">
        <v>106.393185</v>
      </c>
      <c r="AC155" s="5">
        <v>64.014444999999995</v>
      </c>
      <c r="AD155" s="5">
        <v>9.6539999999999994E-3</v>
      </c>
      <c r="AE155" s="5">
        <v>1.0471010000000001</v>
      </c>
      <c r="AF155" s="5">
        <v>2.4886999999999999E-2</v>
      </c>
      <c r="AG155" s="5">
        <v>23.767422</v>
      </c>
      <c r="AH155" s="5">
        <v>5.2259999999999997E-3</v>
      </c>
      <c r="AI155" s="5">
        <v>0.143762</v>
      </c>
      <c r="AJ155" s="5">
        <v>1.4300000000000001E-4</v>
      </c>
      <c r="AK155" s="2">
        <v>1.0854000000000001E-2</v>
      </c>
      <c r="AL155" s="2">
        <v>1.0854000000000001E-2</v>
      </c>
      <c r="AM155" s="2">
        <v>0.54439000000000004</v>
      </c>
    </row>
    <row r="156" spans="1:39" x14ac:dyDescent="0.2">
      <c r="A156" s="1">
        <v>43545.658252314817</v>
      </c>
      <c r="B156" s="48">
        <v>1553197673.86603</v>
      </c>
      <c r="C156" s="5">
        <v>-117</v>
      </c>
      <c r="D156" s="5">
        <v>0.209455</v>
      </c>
      <c r="E156" s="5">
        <v>4.6099999999999998E-4</v>
      </c>
      <c r="F156" s="5">
        <v>-3.0000000000000001E-6</v>
      </c>
      <c r="G156" s="5">
        <v>100.875591</v>
      </c>
      <c r="H156" s="5">
        <v>100.94525400000001</v>
      </c>
      <c r="I156" s="5">
        <v>123.62573500000001</v>
      </c>
      <c r="J156" s="5">
        <v>21.261241999999999</v>
      </c>
      <c r="K156" s="5">
        <v>1.903E-3</v>
      </c>
      <c r="L156" s="5">
        <v>1.769E-3</v>
      </c>
      <c r="M156" s="5">
        <v>-152.11578399999999</v>
      </c>
      <c r="N156" s="5">
        <v>0.24085699999999999</v>
      </c>
      <c r="O156" s="5">
        <v>8.4029860000000003</v>
      </c>
      <c r="P156" s="5">
        <v>3.398E-3</v>
      </c>
      <c r="Q156" s="5">
        <v>4.9350000000000002E-3</v>
      </c>
      <c r="R156" s="5">
        <v>4.7540000000000004E-3</v>
      </c>
      <c r="S156" s="5">
        <v>5.1E-5</v>
      </c>
      <c r="T156" s="5">
        <v>1.1770000000000001E-3</v>
      </c>
      <c r="U156" s="5">
        <v>0.29120000000000001</v>
      </c>
      <c r="V156" s="5">
        <v>1.330044</v>
      </c>
      <c r="W156" s="5">
        <v>2.548</v>
      </c>
      <c r="X156" s="5">
        <v>98.91</v>
      </c>
      <c r="Y156" s="5">
        <v>20.86</v>
      </c>
      <c r="Z156" s="5">
        <v>38.685000000000002</v>
      </c>
      <c r="AA156" s="5">
        <v>67.616033000000002</v>
      </c>
      <c r="AB156" s="5">
        <v>103.62441800000001</v>
      </c>
      <c r="AC156" s="5">
        <v>64.404044999999996</v>
      </c>
      <c r="AD156" s="5">
        <v>9.6539999999999994E-3</v>
      </c>
      <c r="AE156" s="5">
        <v>1.045893</v>
      </c>
      <c r="AF156" s="5">
        <v>2.4872999999999999E-2</v>
      </c>
      <c r="AG156" s="5">
        <v>23.781397999999999</v>
      </c>
      <c r="AH156" s="5">
        <v>-6.1749999999999999E-3</v>
      </c>
      <c r="AI156" s="5">
        <v>0.143286</v>
      </c>
      <c r="AJ156" s="5">
        <v>9.5000000000000005E-5</v>
      </c>
      <c r="AK156" s="2">
        <v>7.2179999999999996E-3</v>
      </c>
      <c r="AL156" s="2">
        <v>7.2179999999999996E-3</v>
      </c>
      <c r="AM156" s="2">
        <v>0.81585799999999997</v>
      </c>
    </row>
    <row r="157" spans="1:39" x14ac:dyDescent="0.2">
      <c r="A157" s="1">
        <v>43545.658263888887</v>
      </c>
      <c r="B157" s="48">
        <v>1553197674.8675301</v>
      </c>
      <c r="C157" s="5">
        <v>-116</v>
      </c>
      <c r="D157" s="5">
        <v>0.209451</v>
      </c>
      <c r="E157" s="5">
        <v>4.66E-4</v>
      </c>
      <c r="F157" s="5">
        <v>-3.0000000000000001E-6</v>
      </c>
      <c r="G157" s="5">
        <v>100.811831</v>
      </c>
      <c r="H157" s="5">
        <v>100.767467</v>
      </c>
      <c r="I157" s="5">
        <v>123.649911</v>
      </c>
      <c r="J157" s="5">
        <v>21.261241999999999</v>
      </c>
      <c r="K157" s="5">
        <v>1.8420000000000001E-3</v>
      </c>
      <c r="L157" s="5">
        <v>1.758E-3</v>
      </c>
      <c r="M157" s="5">
        <v>-152.13782599999999</v>
      </c>
      <c r="N157" s="5">
        <v>0.24165700000000001</v>
      </c>
      <c r="O157" s="5">
        <v>8.4011530000000008</v>
      </c>
      <c r="P157" s="5">
        <v>3.4169999999999999E-3</v>
      </c>
      <c r="Q157" s="5">
        <v>5.0299999999999997E-3</v>
      </c>
      <c r="R157" s="5">
        <v>4.81E-3</v>
      </c>
      <c r="S157" s="5">
        <v>4.8000000000000001E-5</v>
      </c>
      <c r="T157" s="5">
        <v>1.176E-3</v>
      </c>
      <c r="U157" s="5">
        <v>0.28224100000000002</v>
      </c>
      <c r="V157" s="5">
        <v>1.325955</v>
      </c>
      <c r="W157" s="5">
        <v>2.548</v>
      </c>
      <c r="X157" s="5">
        <v>98.91</v>
      </c>
      <c r="Y157" s="5">
        <v>20.86</v>
      </c>
      <c r="Z157" s="5">
        <v>38.688000000000002</v>
      </c>
      <c r="AA157" s="5">
        <v>66.153228999999996</v>
      </c>
      <c r="AB157" s="5">
        <v>104.072397</v>
      </c>
      <c r="AC157" s="5">
        <v>64.116721999999996</v>
      </c>
      <c r="AD157" s="5">
        <v>9.6550000000000004E-3</v>
      </c>
      <c r="AE157" s="5">
        <v>1.0467839999999999</v>
      </c>
      <c r="AF157" s="5">
        <v>2.4885999999999998E-2</v>
      </c>
      <c r="AG157" s="5">
        <v>23.773599000000001</v>
      </c>
      <c r="AH157" s="5">
        <v>3.9370000000000004E-3</v>
      </c>
      <c r="AI157" s="5">
        <v>0.143762</v>
      </c>
      <c r="AJ157" s="5">
        <v>1.13E-4</v>
      </c>
      <c r="AK157" s="2">
        <v>8.6320000000000008E-3</v>
      </c>
      <c r="AL157" s="2">
        <v>8.6320000000000008E-3</v>
      </c>
      <c r="AM157" s="2">
        <v>0.68451499999999998</v>
      </c>
    </row>
    <row r="158" spans="1:39" x14ac:dyDescent="0.2">
      <c r="A158" s="1">
        <v>43545.658275462964</v>
      </c>
      <c r="B158" s="48">
        <v>1553197675.86621</v>
      </c>
      <c r="C158" s="5">
        <v>-115</v>
      </c>
      <c r="D158" s="5">
        <v>0.20943400000000001</v>
      </c>
      <c r="E158" s="5">
        <v>4.6299999999999998E-4</v>
      </c>
      <c r="F158" s="5">
        <v>-3.0000000000000001E-6</v>
      </c>
      <c r="G158" s="5">
        <v>100.84549800000001</v>
      </c>
      <c r="H158" s="5">
        <v>100.978292</v>
      </c>
      <c r="I158" s="5">
        <v>124.077108</v>
      </c>
      <c r="J158" s="5">
        <v>21.261241999999999</v>
      </c>
      <c r="K158" s="5">
        <v>1.8730000000000001E-3</v>
      </c>
      <c r="L158" s="5">
        <v>1.7830000000000001E-3</v>
      </c>
      <c r="M158" s="5">
        <v>-152.13980000000001</v>
      </c>
      <c r="N158" s="5">
        <v>0.24054500000000001</v>
      </c>
      <c r="O158" s="5">
        <v>8.4038570000000004</v>
      </c>
      <c r="P158" s="5">
        <v>3.4020000000000001E-3</v>
      </c>
      <c r="Q158" s="5">
        <v>4.4999999999999997E-3</v>
      </c>
      <c r="R158" s="5">
        <v>4.4429999999999999E-3</v>
      </c>
      <c r="S158" s="5">
        <v>5.3000000000000001E-5</v>
      </c>
      <c r="T158" s="5">
        <v>1.176E-3</v>
      </c>
      <c r="U158" s="5">
        <v>0.28766000000000003</v>
      </c>
      <c r="V158" s="5">
        <v>1.32023</v>
      </c>
      <c r="W158" s="5">
        <v>2.5478999999999998</v>
      </c>
      <c r="X158" s="5">
        <v>98.91</v>
      </c>
      <c r="Y158" s="5">
        <v>20.86</v>
      </c>
      <c r="Z158" s="5">
        <v>38.689</v>
      </c>
      <c r="AA158" s="5">
        <v>66.892988000000003</v>
      </c>
      <c r="AB158" s="5">
        <v>103.705332</v>
      </c>
      <c r="AC158" s="5">
        <v>64.719493999999997</v>
      </c>
      <c r="AD158" s="5">
        <v>9.6550000000000004E-3</v>
      </c>
      <c r="AE158" s="5">
        <v>1.044916</v>
      </c>
      <c r="AF158" s="5">
        <v>2.4906999999999999E-2</v>
      </c>
      <c r="AG158" s="5">
        <v>23.835902999999998</v>
      </c>
      <c r="AH158" s="5">
        <v>-1.1769999999999999E-2</v>
      </c>
      <c r="AI158" s="5">
        <v>0.1431</v>
      </c>
      <c r="AJ158" s="5">
        <v>2.1900000000000001E-4</v>
      </c>
      <c r="AK158" s="2">
        <v>1.6553999999999999E-2</v>
      </c>
      <c r="AL158" s="2">
        <v>1.6553999999999999E-2</v>
      </c>
      <c r="AM158" s="2">
        <v>0.35528999999999999</v>
      </c>
    </row>
    <row r="159" spans="1:39" x14ac:dyDescent="0.2">
      <c r="A159" s="1">
        <v>43545.65828703704</v>
      </c>
      <c r="B159" s="48">
        <v>1553197676.8652401</v>
      </c>
      <c r="C159" s="5">
        <v>-114</v>
      </c>
      <c r="D159" s="5">
        <v>0.20944699999999999</v>
      </c>
      <c r="E159" s="5">
        <v>4.6200000000000001E-4</v>
      </c>
      <c r="F159" s="5">
        <v>-3.0000000000000001E-6</v>
      </c>
      <c r="G159" s="5">
        <v>100.793954</v>
      </c>
      <c r="H159" s="5">
        <v>101.046408</v>
      </c>
      <c r="I159" s="5">
        <v>124.16653700000001</v>
      </c>
      <c r="J159" s="5">
        <v>21.261241999999999</v>
      </c>
      <c r="K159" s="5">
        <v>1.8799999999999999E-3</v>
      </c>
      <c r="L159" s="5">
        <v>1.743E-3</v>
      </c>
      <c r="M159" s="5">
        <v>-152.131597</v>
      </c>
      <c r="N159" s="5">
        <v>0.24141699999999999</v>
      </c>
      <c r="O159" s="5">
        <v>8.4029340000000001</v>
      </c>
      <c r="P159" s="5">
        <v>3.4529999999999999E-3</v>
      </c>
      <c r="Q159" s="5">
        <v>4.5690000000000001E-3</v>
      </c>
      <c r="R159" s="5">
        <v>4.2909999999999997E-3</v>
      </c>
      <c r="S159" s="5">
        <v>5.1999999999999997E-5</v>
      </c>
      <c r="T159" s="5">
        <v>1.1739999999999999E-3</v>
      </c>
      <c r="U159" s="5">
        <v>0.23794399999999999</v>
      </c>
      <c r="V159" s="5">
        <v>1.2936840000000001</v>
      </c>
      <c r="W159" s="5">
        <v>2.5478999999999998</v>
      </c>
      <c r="X159" s="5">
        <v>98.91</v>
      </c>
      <c r="Y159" s="5">
        <v>20.86</v>
      </c>
      <c r="Z159" s="5">
        <v>38.69</v>
      </c>
      <c r="AA159" s="5">
        <v>67.063721000000001</v>
      </c>
      <c r="AB159" s="5">
        <v>104.943696</v>
      </c>
      <c r="AC159" s="5">
        <v>63.777870999999998</v>
      </c>
      <c r="AD159" s="5">
        <v>9.6559999999999997E-3</v>
      </c>
      <c r="AE159" s="5">
        <v>1.0478369999999999</v>
      </c>
      <c r="AF159" s="5">
        <v>2.495E-2</v>
      </c>
      <c r="AG159" s="5">
        <v>23.811240999999999</v>
      </c>
      <c r="AH159" s="5">
        <v>-2.2374999999999999E-2</v>
      </c>
      <c r="AI159" s="5">
        <v>0.143619</v>
      </c>
      <c r="AJ159" s="5">
        <v>1.4100000000000001E-4</v>
      </c>
      <c r="AK159" s="2">
        <v>1.076E-2</v>
      </c>
      <c r="AL159" s="2">
        <v>1.076E-2</v>
      </c>
      <c r="AM159" s="2">
        <v>0.54857199999999995</v>
      </c>
    </row>
    <row r="160" spans="1:39" x14ac:dyDescent="0.2">
      <c r="A160" s="1">
        <v>43545.65829861111</v>
      </c>
      <c r="B160" s="48">
        <v>1553197677.86567</v>
      </c>
      <c r="C160" s="5">
        <v>-113</v>
      </c>
      <c r="D160" s="5">
        <v>0.209451</v>
      </c>
      <c r="E160" s="5">
        <v>4.6200000000000001E-4</v>
      </c>
      <c r="F160" s="5">
        <v>-3.9999999999999998E-6</v>
      </c>
      <c r="G160" s="5">
        <v>100.801104</v>
      </c>
      <c r="H160" s="5">
        <v>101.01269000000001</v>
      </c>
      <c r="I160" s="5">
        <v>124.252211</v>
      </c>
      <c r="J160" s="5">
        <v>21.261241999999999</v>
      </c>
      <c r="K160" s="5">
        <v>1.9040000000000001E-3</v>
      </c>
      <c r="L160" s="5">
        <v>1.725E-3</v>
      </c>
      <c r="M160" s="5">
        <v>-152.151454</v>
      </c>
      <c r="N160" s="5">
        <v>0.240981</v>
      </c>
      <c r="O160" s="5">
        <v>8.4014260000000007</v>
      </c>
      <c r="P160" s="5">
        <v>3.4399999999999999E-3</v>
      </c>
      <c r="Q160" s="5">
        <v>4.457E-3</v>
      </c>
      <c r="R160" s="5">
        <v>4.2770000000000004E-3</v>
      </c>
      <c r="S160" s="5">
        <v>5.3000000000000001E-5</v>
      </c>
      <c r="T160" s="5">
        <v>1.181E-3</v>
      </c>
      <c r="U160" s="5">
        <v>0.27416699999999999</v>
      </c>
      <c r="V160" s="5">
        <v>1.306268</v>
      </c>
      <c r="W160" s="5">
        <v>2.548</v>
      </c>
      <c r="X160" s="5">
        <v>98.91</v>
      </c>
      <c r="Y160" s="5">
        <v>20.86</v>
      </c>
      <c r="Z160" s="5">
        <v>38.692</v>
      </c>
      <c r="AA160" s="5">
        <v>67.630218999999997</v>
      </c>
      <c r="AB160" s="5">
        <v>104.64796699999999</v>
      </c>
      <c r="AC160" s="5">
        <v>63.332833000000001</v>
      </c>
      <c r="AD160" s="5">
        <v>9.6559999999999997E-3</v>
      </c>
      <c r="AE160" s="5">
        <v>1.049223</v>
      </c>
      <c r="AF160" s="5">
        <v>2.4975000000000001E-2</v>
      </c>
      <c r="AG160" s="5">
        <v>23.803718</v>
      </c>
      <c r="AH160" s="5">
        <v>-1.8755000000000001E-2</v>
      </c>
      <c r="AI160" s="5">
        <v>0.14335999999999999</v>
      </c>
      <c r="AJ160" s="5">
        <v>1.2E-4</v>
      </c>
      <c r="AK160" s="2">
        <v>9.1999999999999998E-3</v>
      </c>
      <c r="AL160" s="2">
        <v>9.1999999999999998E-3</v>
      </c>
      <c r="AM160" s="2">
        <v>0.64043000000000005</v>
      </c>
    </row>
    <row r="161" spans="1:39" x14ac:dyDescent="0.2">
      <c r="A161" s="1">
        <v>43545.658310185187</v>
      </c>
      <c r="B161" s="48">
        <v>1553197678.86536</v>
      </c>
      <c r="C161" s="5">
        <v>-112</v>
      </c>
      <c r="D161" s="5">
        <v>0.20946500000000001</v>
      </c>
      <c r="E161" s="5">
        <v>4.6200000000000001E-4</v>
      </c>
      <c r="F161" s="5">
        <v>-3.0000000000000001E-6</v>
      </c>
      <c r="G161" s="5">
        <v>100.933691</v>
      </c>
      <c r="H161" s="5">
        <v>101.10941699999999</v>
      </c>
      <c r="I161" s="5">
        <v>124.598428</v>
      </c>
      <c r="J161" s="5">
        <v>21.261241999999999</v>
      </c>
      <c r="K161" s="5">
        <v>1.8990000000000001E-3</v>
      </c>
      <c r="L161" s="5">
        <v>1.8E-3</v>
      </c>
      <c r="M161" s="5">
        <v>-152.155901</v>
      </c>
      <c r="N161" s="5">
        <v>0.24182000000000001</v>
      </c>
      <c r="O161" s="5">
        <v>8.3990729999999996</v>
      </c>
      <c r="P161" s="5">
        <v>3.4849999999999998E-3</v>
      </c>
      <c r="Q161" s="5">
        <v>4.3090000000000003E-3</v>
      </c>
      <c r="R161" s="5">
        <v>4.1209999999999997E-3</v>
      </c>
      <c r="S161" s="5">
        <v>4.6999999999999997E-5</v>
      </c>
      <c r="T161" s="5">
        <v>1.1800000000000001E-3</v>
      </c>
      <c r="U161" s="5">
        <v>0.26034099999999999</v>
      </c>
      <c r="V161" s="5">
        <v>1.323137</v>
      </c>
      <c r="W161" s="5">
        <v>2.5478999999999998</v>
      </c>
      <c r="X161" s="5">
        <v>98.91</v>
      </c>
      <c r="Y161" s="5">
        <v>20.85</v>
      </c>
      <c r="Z161" s="5">
        <v>38.692999999999998</v>
      </c>
      <c r="AA161" s="5">
        <v>67.513846999999998</v>
      </c>
      <c r="AB161" s="5">
        <v>105.71862299999999</v>
      </c>
      <c r="AC161" s="5">
        <v>65.133313000000001</v>
      </c>
      <c r="AD161" s="5">
        <v>9.6509999999999999E-3</v>
      </c>
      <c r="AE161" s="5">
        <v>1.0436380000000001</v>
      </c>
      <c r="AF161" s="5">
        <v>2.4944000000000001E-2</v>
      </c>
      <c r="AG161" s="5">
        <v>23.900548000000001</v>
      </c>
      <c r="AH161" s="5">
        <v>-1.5559E-2</v>
      </c>
      <c r="AI161" s="5">
        <v>0.14385899999999999</v>
      </c>
      <c r="AJ161" s="5">
        <v>3.4E-5</v>
      </c>
      <c r="AK161" s="2">
        <v>2.712E-3</v>
      </c>
      <c r="AL161" s="2">
        <v>2.712E-3</v>
      </c>
      <c r="AM161" s="2">
        <v>2.179878</v>
      </c>
    </row>
    <row r="162" spans="1:39" x14ac:dyDescent="0.2">
      <c r="A162" s="1">
        <v>43545.658321759256</v>
      </c>
      <c r="B162" s="48">
        <v>1553197679.8654201</v>
      </c>
      <c r="C162" s="5">
        <v>-111</v>
      </c>
      <c r="D162" s="5">
        <v>0.209451</v>
      </c>
      <c r="E162" s="5">
        <v>4.6000000000000001E-4</v>
      </c>
      <c r="F162" s="5">
        <v>-3.0000000000000001E-6</v>
      </c>
      <c r="G162" s="5">
        <v>100.726619</v>
      </c>
      <c r="H162" s="5">
        <v>100.900977</v>
      </c>
      <c r="I162" s="5">
        <v>124.60453200000001</v>
      </c>
      <c r="J162" s="5">
        <v>21.261241999999999</v>
      </c>
      <c r="K162" s="5">
        <v>1.854E-3</v>
      </c>
      <c r="L162" s="5">
        <v>1.779E-3</v>
      </c>
      <c r="M162" s="5">
        <v>-152.14424700000001</v>
      </c>
      <c r="N162" s="5">
        <v>0.241644</v>
      </c>
      <c r="O162" s="5">
        <v>8.4059109999999997</v>
      </c>
      <c r="P162" s="5">
        <v>3.4889999999999999E-3</v>
      </c>
      <c r="Q162" s="5">
        <v>4.6189999999999998E-3</v>
      </c>
      <c r="R162" s="5">
        <v>4.463E-3</v>
      </c>
      <c r="S162" s="5">
        <v>5.1999999999999997E-5</v>
      </c>
      <c r="T162" s="5">
        <v>1.181E-3</v>
      </c>
      <c r="U162" s="5">
        <v>0.26935500000000001</v>
      </c>
      <c r="V162" s="5">
        <v>1.369483</v>
      </c>
      <c r="W162" s="5">
        <v>2.5478999999999998</v>
      </c>
      <c r="X162" s="5">
        <v>98.91</v>
      </c>
      <c r="Y162" s="5">
        <v>20.86</v>
      </c>
      <c r="Z162" s="5">
        <v>38.695</v>
      </c>
      <c r="AA162" s="5">
        <v>66.438951000000003</v>
      </c>
      <c r="AB162" s="5">
        <v>105.83188199999999</v>
      </c>
      <c r="AC162" s="5">
        <v>64.642258999999996</v>
      </c>
      <c r="AD162" s="5">
        <v>9.6570000000000007E-3</v>
      </c>
      <c r="AE162" s="5">
        <v>1.0451550000000001</v>
      </c>
      <c r="AF162" s="5">
        <v>2.4962000000000002E-2</v>
      </c>
      <c r="AG162" s="5">
        <v>23.883779000000001</v>
      </c>
      <c r="AH162" s="5">
        <v>-1.5469999999999999E-2</v>
      </c>
      <c r="AI162" s="5">
        <v>0.14375399999999999</v>
      </c>
      <c r="AJ162" s="5">
        <v>1.1900000000000001E-4</v>
      </c>
      <c r="AK162" s="2">
        <v>9.1540000000000007E-3</v>
      </c>
      <c r="AL162" s="2">
        <v>9.1540000000000007E-3</v>
      </c>
      <c r="AM162" s="2">
        <v>0.64542999999999995</v>
      </c>
    </row>
    <row r="163" spans="1:39" x14ac:dyDescent="0.2">
      <c r="A163" s="1">
        <v>43545.658333333333</v>
      </c>
      <c r="B163" s="48">
        <v>1553197680.8657999</v>
      </c>
      <c r="C163" s="5">
        <v>-110</v>
      </c>
      <c r="D163" s="5">
        <v>0.209456</v>
      </c>
      <c r="E163" s="5">
        <v>4.64E-4</v>
      </c>
      <c r="F163" s="5">
        <v>-3.0000000000000001E-6</v>
      </c>
      <c r="G163" s="5">
        <v>100.858012</v>
      </c>
      <c r="H163" s="5">
        <v>100.968413</v>
      </c>
      <c r="I163" s="5">
        <v>124.492334</v>
      </c>
      <c r="J163" s="5">
        <v>21.261241999999999</v>
      </c>
      <c r="K163" s="5">
        <v>1.941E-3</v>
      </c>
      <c r="L163" s="5">
        <v>1.758E-3</v>
      </c>
      <c r="M163" s="5">
        <v>-152.136235</v>
      </c>
      <c r="N163" s="5">
        <v>0.24138399999999999</v>
      </c>
      <c r="O163" s="5">
        <v>8.4029600000000002</v>
      </c>
      <c r="P163" s="5">
        <v>3.493E-3</v>
      </c>
      <c r="Q163" s="5">
        <v>4.352E-3</v>
      </c>
      <c r="R163" s="5">
        <v>4.2129999999999997E-3</v>
      </c>
      <c r="S163" s="5">
        <v>5.5999999999999999E-5</v>
      </c>
      <c r="T163" s="5">
        <v>1.1739999999999999E-3</v>
      </c>
      <c r="U163" s="5">
        <v>0.26647999999999999</v>
      </c>
      <c r="V163" s="5">
        <v>1.32115</v>
      </c>
      <c r="W163" s="5">
        <v>2.5478999999999998</v>
      </c>
      <c r="X163" s="5">
        <v>98.91</v>
      </c>
      <c r="Y163" s="5">
        <v>20.86</v>
      </c>
      <c r="Z163" s="5">
        <v>38.697000000000003</v>
      </c>
      <c r="AA163" s="5">
        <v>68.522634999999994</v>
      </c>
      <c r="AB163" s="5">
        <v>105.921621</v>
      </c>
      <c r="AC163" s="5">
        <v>64.130920000000003</v>
      </c>
      <c r="AD163" s="5">
        <v>9.6570000000000007E-3</v>
      </c>
      <c r="AE163" s="5">
        <v>1.04674</v>
      </c>
      <c r="AF163" s="5">
        <v>2.4969999999999999E-2</v>
      </c>
      <c r="AG163" s="5">
        <v>23.854948</v>
      </c>
      <c r="AH163" s="5">
        <v>-9.7859999999999996E-3</v>
      </c>
      <c r="AI163" s="5">
        <v>0.14360000000000001</v>
      </c>
      <c r="AJ163" s="5">
        <v>8.7000000000000001E-5</v>
      </c>
      <c r="AK163" s="2">
        <v>6.6829999999999997E-3</v>
      </c>
      <c r="AL163" s="2">
        <v>6.6829999999999997E-3</v>
      </c>
      <c r="AM163" s="2">
        <v>0.88309300000000002</v>
      </c>
    </row>
    <row r="164" spans="1:39" x14ac:dyDescent="0.2">
      <c r="A164" s="1">
        <v>43545.65834490741</v>
      </c>
      <c r="B164" s="48">
        <v>1553197681.8664601</v>
      </c>
      <c r="C164" s="5">
        <v>-109</v>
      </c>
      <c r="D164" s="5">
        <v>0.20943500000000001</v>
      </c>
      <c r="E164" s="5">
        <v>4.5899999999999999E-4</v>
      </c>
      <c r="F164" s="5">
        <v>-3.0000000000000001E-6</v>
      </c>
      <c r="G164" s="5">
        <v>100.844605</v>
      </c>
      <c r="H164" s="5">
        <v>100.896209</v>
      </c>
      <c r="I164" s="5">
        <v>124.49280299999999</v>
      </c>
      <c r="J164" s="5">
        <v>21.261241999999999</v>
      </c>
      <c r="K164" s="5">
        <v>1.8699999999999999E-3</v>
      </c>
      <c r="L164" s="5">
        <v>1.779E-3</v>
      </c>
      <c r="M164" s="5">
        <v>-152.12697700000001</v>
      </c>
      <c r="N164" s="5">
        <v>0.24107799999999999</v>
      </c>
      <c r="O164" s="5">
        <v>8.4001260000000002</v>
      </c>
      <c r="P164" s="5">
        <v>3.509E-3</v>
      </c>
      <c r="Q164" s="5">
        <v>4.829E-3</v>
      </c>
      <c r="R164" s="5">
        <v>4.6010000000000001E-3</v>
      </c>
      <c r="S164" s="5">
        <v>5.1E-5</v>
      </c>
      <c r="T164" s="5">
        <v>1.175E-3</v>
      </c>
      <c r="U164" s="5">
        <v>0.295016</v>
      </c>
      <c r="V164" s="5">
        <v>1.276718</v>
      </c>
      <c r="W164" s="5">
        <v>2.548</v>
      </c>
      <c r="X164" s="5">
        <v>98.91</v>
      </c>
      <c r="Y164" s="5">
        <v>20.86</v>
      </c>
      <c r="Z164" s="5">
        <v>38.698999999999998</v>
      </c>
      <c r="AA164" s="5">
        <v>66.811706999999998</v>
      </c>
      <c r="AB164" s="5">
        <v>106.31045899999999</v>
      </c>
      <c r="AC164" s="5">
        <v>64.644665000000003</v>
      </c>
      <c r="AD164" s="5">
        <v>9.6579999999999999E-3</v>
      </c>
      <c r="AE164" s="5">
        <v>1.045148</v>
      </c>
      <c r="AF164" s="5">
        <v>2.4951000000000001E-2</v>
      </c>
      <c r="AG164" s="5">
        <v>23.873154</v>
      </c>
      <c r="AH164" s="5">
        <v>-4.5760000000000002E-3</v>
      </c>
      <c r="AI164" s="5">
        <v>0.14341799999999999</v>
      </c>
      <c r="AJ164" s="5">
        <v>2.1699999999999999E-4</v>
      </c>
      <c r="AK164" s="2">
        <v>1.6501999999999999E-2</v>
      </c>
      <c r="AL164" s="2">
        <v>1.6501999999999999E-2</v>
      </c>
      <c r="AM164" s="2">
        <v>0.35720600000000002</v>
      </c>
    </row>
    <row r="165" spans="1:39" x14ac:dyDescent="0.2">
      <c r="A165" s="1">
        <v>43545.658356481479</v>
      </c>
      <c r="B165" s="48">
        <v>1553197682.86656</v>
      </c>
      <c r="C165" s="5">
        <v>-108</v>
      </c>
      <c r="D165" s="5">
        <v>0.20944099999999999</v>
      </c>
      <c r="E165" s="5">
        <v>4.6200000000000001E-4</v>
      </c>
      <c r="F165" s="5">
        <v>-3.0000000000000001E-6</v>
      </c>
      <c r="G165" s="5">
        <v>100.80468</v>
      </c>
      <c r="H165" s="5">
        <v>100.898252</v>
      </c>
      <c r="I165" s="5">
        <v>124.415344</v>
      </c>
      <c r="J165" s="5">
        <v>21.261241999999999</v>
      </c>
      <c r="K165" s="5">
        <v>1.8489999999999999E-3</v>
      </c>
      <c r="L165" s="5">
        <v>1.8309999999999999E-3</v>
      </c>
      <c r="M165" s="5">
        <v>-152.12053700000001</v>
      </c>
      <c r="N165" s="5">
        <v>0.24127399999999999</v>
      </c>
      <c r="O165" s="5">
        <v>8.4000029999999999</v>
      </c>
      <c r="P165" s="5">
        <v>3.467E-3</v>
      </c>
      <c r="Q165" s="5">
        <v>4.5149999999999999E-3</v>
      </c>
      <c r="R165" s="5">
        <v>4.346E-3</v>
      </c>
      <c r="S165" s="5">
        <v>5.3000000000000001E-5</v>
      </c>
      <c r="T165" s="5">
        <v>1.175E-3</v>
      </c>
      <c r="U165" s="5">
        <v>0.28279399999999999</v>
      </c>
      <c r="V165" s="5">
        <v>1.330104</v>
      </c>
      <c r="W165" s="5">
        <v>2.548</v>
      </c>
      <c r="X165" s="5">
        <v>98.91</v>
      </c>
      <c r="Y165" s="5">
        <v>20.86</v>
      </c>
      <c r="Z165" s="5">
        <v>38.701000000000001</v>
      </c>
      <c r="AA165" s="5">
        <v>66.310764000000006</v>
      </c>
      <c r="AB165" s="5">
        <v>105.29765999999999</v>
      </c>
      <c r="AC165" s="5">
        <v>65.891059999999996</v>
      </c>
      <c r="AD165" s="5">
        <v>9.6579999999999999E-3</v>
      </c>
      <c r="AE165" s="5">
        <v>1.0413060000000001</v>
      </c>
      <c r="AF165" s="5">
        <v>2.4896999999999999E-2</v>
      </c>
      <c r="AG165" s="5">
        <v>23.909714999999998</v>
      </c>
      <c r="AH165" s="5">
        <v>-8.2990000000000008E-3</v>
      </c>
      <c r="AI165" s="5">
        <v>0.14353399999999999</v>
      </c>
      <c r="AJ165" s="5">
        <v>1.8000000000000001E-4</v>
      </c>
      <c r="AK165" s="2">
        <v>1.3653E-2</v>
      </c>
      <c r="AL165" s="2">
        <v>1.3653E-2</v>
      </c>
      <c r="AM165" s="2">
        <v>0.43206800000000001</v>
      </c>
    </row>
    <row r="166" spans="1:39" x14ac:dyDescent="0.2">
      <c r="A166" s="1">
        <v>43545.658368055556</v>
      </c>
      <c r="B166" s="48">
        <v>1553197683.8659201</v>
      </c>
      <c r="C166" s="5">
        <v>-107</v>
      </c>
      <c r="D166" s="5">
        <v>0.20945900000000001</v>
      </c>
      <c r="E166" s="5">
        <v>4.6000000000000001E-4</v>
      </c>
      <c r="F166" s="5">
        <v>-3.0000000000000001E-6</v>
      </c>
      <c r="G166" s="5">
        <v>100.84549800000001</v>
      </c>
      <c r="H166" s="5">
        <v>100.761678</v>
      </c>
      <c r="I166" s="5">
        <v>124.22263700000001</v>
      </c>
      <c r="J166" s="5">
        <v>21.261241999999999</v>
      </c>
      <c r="K166" s="5">
        <v>1.8779999999999999E-3</v>
      </c>
      <c r="L166" s="5">
        <v>1.7910000000000001E-3</v>
      </c>
      <c r="M166" s="5">
        <v>-152.145129</v>
      </c>
      <c r="N166" s="5">
        <v>0.24149499999999999</v>
      </c>
      <c r="O166" s="5">
        <v>8.4024859999999997</v>
      </c>
      <c r="P166" s="5">
        <v>3.5140000000000002E-3</v>
      </c>
      <c r="Q166" s="5">
        <v>4.6169999999999996E-3</v>
      </c>
      <c r="R166" s="5">
        <v>4.45E-3</v>
      </c>
      <c r="S166" s="5">
        <v>5.3000000000000001E-5</v>
      </c>
      <c r="T166" s="5">
        <v>1.176E-3</v>
      </c>
      <c r="U166" s="5">
        <v>0.27328200000000002</v>
      </c>
      <c r="V166" s="5">
        <v>1.278483</v>
      </c>
      <c r="W166" s="5">
        <v>2.548</v>
      </c>
      <c r="X166" s="5">
        <v>98.91</v>
      </c>
      <c r="Y166" s="5">
        <v>20.86</v>
      </c>
      <c r="Z166" s="5">
        <v>38.703000000000003</v>
      </c>
      <c r="AA166" s="5">
        <v>67.015387000000004</v>
      </c>
      <c r="AB166" s="5">
        <v>106.427635</v>
      </c>
      <c r="AC166" s="5">
        <v>64.911492999999993</v>
      </c>
      <c r="AD166" s="5">
        <v>9.6589999999999992E-3</v>
      </c>
      <c r="AE166" s="5">
        <v>1.0443229999999999</v>
      </c>
      <c r="AF166" s="5">
        <v>2.4913999999999999E-2</v>
      </c>
      <c r="AG166" s="5">
        <v>23.856653000000001</v>
      </c>
      <c r="AH166" s="5">
        <v>7.4380000000000002E-3</v>
      </c>
      <c r="AI166" s="5">
        <v>0.14366499999999999</v>
      </c>
      <c r="AJ166" s="5">
        <v>7.1000000000000005E-5</v>
      </c>
      <c r="AK166" s="2">
        <v>5.5129999999999997E-3</v>
      </c>
      <c r="AL166" s="2">
        <v>5.5129999999999997E-3</v>
      </c>
      <c r="AM166" s="2">
        <v>1.0709979999999999</v>
      </c>
    </row>
    <row r="167" spans="1:39" x14ac:dyDescent="0.2">
      <c r="A167" s="1">
        <v>43545.658379629633</v>
      </c>
      <c r="B167" s="48">
        <v>1553197684.86571</v>
      </c>
      <c r="C167" s="5">
        <v>-106</v>
      </c>
      <c r="D167" s="5">
        <v>0.20946200000000001</v>
      </c>
      <c r="E167" s="5">
        <v>4.6200000000000001E-4</v>
      </c>
      <c r="F167" s="5">
        <v>-3.0000000000000001E-6</v>
      </c>
      <c r="G167" s="5">
        <v>100.763266</v>
      </c>
      <c r="H167" s="5">
        <v>100.91391900000001</v>
      </c>
      <c r="I167" s="5">
        <v>124.05269699999999</v>
      </c>
      <c r="J167" s="5">
        <v>21.261241999999999</v>
      </c>
      <c r="K167" s="5">
        <v>1.97E-3</v>
      </c>
      <c r="L167" s="5">
        <v>1.7589999999999999E-3</v>
      </c>
      <c r="M167" s="5">
        <v>-152.135085</v>
      </c>
      <c r="N167" s="5">
        <v>0.24154700000000001</v>
      </c>
      <c r="O167" s="5">
        <v>8.401764</v>
      </c>
      <c r="P167" s="5">
        <v>3.4910000000000002E-3</v>
      </c>
      <c r="Q167" s="5">
        <v>4.908E-3</v>
      </c>
      <c r="R167" s="5">
        <v>4.7699999999999999E-3</v>
      </c>
      <c r="S167" s="5">
        <v>5.1E-5</v>
      </c>
      <c r="T167" s="5">
        <v>1.176E-3</v>
      </c>
      <c r="U167" s="5">
        <v>0.29230600000000001</v>
      </c>
      <c r="V167" s="5">
        <v>1.3099730000000001</v>
      </c>
      <c r="W167" s="5">
        <v>2.548</v>
      </c>
      <c r="X167" s="5">
        <v>98.91</v>
      </c>
      <c r="Y167" s="5">
        <v>20.86</v>
      </c>
      <c r="Z167" s="5">
        <v>38.703000000000003</v>
      </c>
      <c r="AA167" s="5">
        <v>69.219014000000001</v>
      </c>
      <c r="AB167" s="5">
        <v>105.87214299999999</v>
      </c>
      <c r="AC167" s="5">
        <v>64.141028000000006</v>
      </c>
      <c r="AD167" s="5">
        <v>9.6589999999999992E-3</v>
      </c>
      <c r="AE167" s="5">
        <v>1.046708</v>
      </c>
      <c r="AF167" s="5">
        <v>2.4924999999999999E-2</v>
      </c>
      <c r="AG167" s="5">
        <v>23.813147000000001</v>
      </c>
      <c r="AH167" s="5">
        <v>-1.3363E-2</v>
      </c>
      <c r="AI167" s="5">
        <v>0.14369599999999999</v>
      </c>
      <c r="AJ167" s="5">
        <v>5.1E-5</v>
      </c>
      <c r="AK167" s="2">
        <v>4.006E-3</v>
      </c>
      <c r="AL167" s="2">
        <v>4.006E-3</v>
      </c>
      <c r="AM167" s="2">
        <v>1.4743470000000001</v>
      </c>
    </row>
    <row r="168" spans="1:39" x14ac:dyDescent="0.2">
      <c r="A168" s="1">
        <v>43545.658391203702</v>
      </c>
      <c r="B168" s="48">
        <v>1553197685.86711</v>
      </c>
      <c r="C168" s="5">
        <v>-105</v>
      </c>
      <c r="D168" s="5">
        <v>0.20943100000000001</v>
      </c>
      <c r="E168" s="5">
        <v>4.6299999999999998E-4</v>
      </c>
      <c r="F168" s="5">
        <v>-3.0000000000000001E-6</v>
      </c>
      <c r="G168" s="5">
        <v>100.753136</v>
      </c>
      <c r="H168" s="5">
        <v>100.929247</v>
      </c>
      <c r="I168" s="5">
        <v>123.595691</v>
      </c>
      <c r="J168" s="5">
        <v>21.261241999999999</v>
      </c>
      <c r="K168" s="5">
        <v>1.851E-3</v>
      </c>
      <c r="L168" s="5">
        <v>1.763E-3</v>
      </c>
      <c r="M168" s="5">
        <v>-152.12956500000001</v>
      </c>
      <c r="N168" s="5">
        <v>0.24075299999999999</v>
      </c>
      <c r="O168" s="5">
        <v>8.4050340000000006</v>
      </c>
      <c r="P168" s="5">
        <v>3.5279999999999999E-3</v>
      </c>
      <c r="Q168" s="5">
        <v>4.182E-3</v>
      </c>
      <c r="R168" s="5">
        <v>4.0619999999999996E-3</v>
      </c>
      <c r="S168" s="5">
        <v>5.3999999999999998E-5</v>
      </c>
      <c r="T168" s="5">
        <v>1.176E-3</v>
      </c>
      <c r="U168" s="5">
        <v>0.26880199999999999</v>
      </c>
      <c r="V168" s="5">
        <v>1.3386670000000001</v>
      </c>
      <c r="W168" s="5">
        <v>2.548</v>
      </c>
      <c r="X168" s="5">
        <v>98.91</v>
      </c>
      <c r="Y168" s="5">
        <v>20.86</v>
      </c>
      <c r="Z168" s="5">
        <v>38.703000000000003</v>
      </c>
      <c r="AA168" s="5">
        <v>66.370168000000007</v>
      </c>
      <c r="AB168" s="5">
        <v>106.763921</v>
      </c>
      <c r="AC168" s="5">
        <v>64.245707999999993</v>
      </c>
      <c r="AD168" s="5">
        <v>9.6589999999999992E-3</v>
      </c>
      <c r="AE168" s="5">
        <v>1.046384</v>
      </c>
      <c r="AF168" s="5">
        <v>2.4875999999999999E-2</v>
      </c>
      <c r="AG168" s="5">
        <v>23.772931</v>
      </c>
      <c r="AH168" s="5">
        <v>-1.5620999999999999E-2</v>
      </c>
      <c r="AI168" s="5">
        <v>0.14322399999999999</v>
      </c>
      <c r="AJ168" s="5">
        <v>2.34E-4</v>
      </c>
      <c r="AK168" s="2">
        <v>1.7713E-2</v>
      </c>
      <c r="AL168" s="2">
        <v>1.7713E-2</v>
      </c>
      <c r="AM168" s="2">
        <v>0.33232600000000001</v>
      </c>
    </row>
    <row r="169" spans="1:39" x14ac:dyDescent="0.2">
      <c r="A169" s="1">
        <v>43545.658402777779</v>
      </c>
      <c r="B169" s="48">
        <v>1553197686.86675</v>
      </c>
      <c r="C169" s="5">
        <v>-104</v>
      </c>
      <c r="D169" s="5">
        <v>0.20947299999999999</v>
      </c>
      <c r="E169" s="5">
        <v>4.6299999999999998E-4</v>
      </c>
      <c r="F169" s="5">
        <v>-3.0000000000000001E-6</v>
      </c>
      <c r="G169" s="5">
        <v>100.799914</v>
      </c>
      <c r="H169" s="5">
        <v>100.95308799999999</v>
      </c>
      <c r="I169" s="5">
        <v>123.35815100000001</v>
      </c>
      <c r="J169" s="5">
        <v>21.261241999999999</v>
      </c>
      <c r="K169" s="5">
        <v>1.946E-3</v>
      </c>
      <c r="L169" s="5">
        <v>1.737E-3</v>
      </c>
      <c r="M169" s="5">
        <v>-152.121668</v>
      </c>
      <c r="N169" s="5">
        <v>0.24201500000000001</v>
      </c>
      <c r="O169" s="5">
        <v>8.4022129999999997</v>
      </c>
      <c r="P169" s="5">
        <v>3.5349999999999999E-3</v>
      </c>
      <c r="Q169" s="5">
        <v>5.1159999999999999E-3</v>
      </c>
      <c r="R169" s="5">
        <v>4.914E-3</v>
      </c>
      <c r="S169" s="5">
        <v>5.3999999999999998E-5</v>
      </c>
      <c r="T169" s="5">
        <v>1.1789999999999999E-3</v>
      </c>
      <c r="U169" s="5">
        <v>0.29534700000000003</v>
      </c>
      <c r="V169" s="5">
        <v>1.3535680000000001</v>
      </c>
      <c r="W169" s="5">
        <v>2.548</v>
      </c>
      <c r="X169" s="5">
        <v>98.91</v>
      </c>
      <c r="Y169" s="5">
        <v>20.86</v>
      </c>
      <c r="Z169" s="5">
        <v>38.704000000000001</v>
      </c>
      <c r="AA169" s="5">
        <v>68.655811999999997</v>
      </c>
      <c r="AB169" s="5">
        <v>106.948831</v>
      </c>
      <c r="AC169" s="5">
        <v>63.628649000000003</v>
      </c>
      <c r="AD169" s="5">
        <v>9.6589999999999992E-3</v>
      </c>
      <c r="AE169" s="5">
        <v>1.0483009999999999</v>
      </c>
      <c r="AF169" s="5">
        <v>2.4874E-2</v>
      </c>
      <c r="AG169" s="5">
        <v>23.728346999999999</v>
      </c>
      <c r="AH169" s="5">
        <v>-1.3582E-2</v>
      </c>
      <c r="AI169" s="5">
        <v>0.14397499999999999</v>
      </c>
      <c r="AJ169" s="5">
        <v>-1.8E-5</v>
      </c>
      <c r="AK169" s="2">
        <v>-1.1479999999999999E-3</v>
      </c>
      <c r="AL169" s="2">
        <v>-1.1479999999999999E-3</v>
      </c>
      <c r="AM169" s="2">
        <v>-5.152501</v>
      </c>
    </row>
    <row r="170" spans="1:39" x14ac:dyDescent="0.2">
      <c r="A170" s="1">
        <v>43545.658414351848</v>
      </c>
      <c r="B170" s="48">
        <v>1553197687.8659</v>
      </c>
      <c r="C170" s="5">
        <v>-103</v>
      </c>
      <c r="D170" s="5">
        <v>0.209453</v>
      </c>
      <c r="E170" s="5">
        <v>4.6099999999999998E-4</v>
      </c>
      <c r="F170" s="5">
        <v>-3.9999999999999998E-6</v>
      </c>
      <c r="G170" s="5">
        <v>100.79752999999999</v>
      </c>
      <c r="H170" s="5">
        <v>100.797099</v>
      </c>
      <c r="I170" s="5">
        <v>123.162392</v>
      </c>
      <c r="J170" s="5">
        <v>21.261241999999999</v>
      </c>
      <c r="K170" s="5">
        <v>1.877E-3</v>
      </c>
      <c r="L170" s="5">
        <v>1.7149999999999999E-3</v>
      </c>
      <c r="M170" s="5">
        <v>-152.10545300000001</v>
      </c>
      <c r="N170" s="5">
        <v>0.241781</v>
      </c>
      <c r="O170" s="5">
        <v>8.4048060000000007</v>
      </c>
      <c r="P170" s="5">
        <v>3.5739999999999999E-3</v>
      </c>
      <c r="Q170" s="5">
        <v>4.7229999999999998E-3</v>
      </c>
      <c r="R170" s="5">
        <v>4.5139999999999998E-3</v>
      </c>
      <c r="S170" s="5">
        <v>5.3999999999999998E-5</v>
      </c>
      <c r="T170" s="5">
        <v>1.176E-3</v>
      </c>
      <c r="U170" s="5">
        <v>0.27311600000000003</v>
      </c>
      <c r="V170" s="5">
        <v>1.3737379999999999</v>
      </c>
      <c r="W170" s="5">
        <v>2.548</v>
      </c>
      <c r="X170" s="5">
        <v>98.91</v>
      </c>
      <c r="Y170" s="5">
        <v>20.86</v>
      </c>
      <c r="Z170" s="5">
        <v>38.704999999999998</v>
      </c>
      <c r="AA170" s="5">
        <v>66.990379000000004</v>
      </c>
      <c r="AB170" s="5">
        <v>107.876572</v>
      </c>
      <c r="AC170" s="5">
        <v>63.104633</v>
      </c>
      <c r="AD170" s="5">
        <v>9.6589999999999992E-3</v>
      </c>
      <c r="AE170" s="5">
        <v>1.0499350000000001</v>
      </c>
      <c r="AF170" s="5">
        <v>2.4874E-2</v>
      </c>
      <c r="AG170" s="5">
        <v>23.691058999999999</v>
      </c>
      <c r="AH170" s="5">
        <v>3.8000000000000002E-5</v>
      </c>
      <c r="AI170" s="5">
        <v>0.14383599999999999</v>
      </c>
      <c r="AJ170" s="5">
        <v>1.05E-4</v>
      </c>
      <c r="AK170" s="2">
        <v>8.0920000000000002E-3</v>
      </c>
      <c r="AL170" s="2">
        <v>8.0920000000000002E-3</v>
      </c>
      <c r="AM170" s="2">
        <v>0.730549</v>
      </c>
    </row>
    <row r="171" spans="1:39" x14ac:dyDescent="0.2">
      <c r="A171" s="1">
        <v>43545.658425925925</v>
      </c>
      <c r="B171" s="48">
        <v>1553197688.86625</v>
      </c>
      <c r="C171" s="5">
        <v>-102</v>
      </c>
      <c r="D171" s="5">
        <v>0.20945900000000001</v>
      </c>
      <c r="E171" s="5">
        <v>4.64E-4</v>
      </c>
      <c r="F171" s="5">
        <v>-3.0000000000000001E-6</v>
      </c>
      <c r="G171" s="5">
        <v>100.77488700000001</v>
      </c>
      <c r="H171" s="5">
        <v>100.872028</v>
      </c>
      <c r="I171" s="5">
        <v>122.810776</v>
      </c>
      <c r="J171" s="5">
        <v>21.261241999999999</v>
      </c>
      <c r="K171" s="5">
        <v>1.833E-3</v>
      </c>
      <c r="L171" s="5">
        <v>1.7589999999999999E-3</v>
      </c>
      <c r="M171" s="5">
        <v>-152.117164</v>
      </c>
      <c r="N171" s="5">
        <v>0.241866</v>
      </c>
      <c r="O171" s="5">
        <v>8.4036430000000006</v>
      </c>
      <c r="P171" s="5">
        <v>3.539E-3</v>
      </c>
      <c r="Q171" s="5">
        <v>5.0489999999999997E-3</v>
      </c>
      <c r="R171" s="5">
        <v>4.8279999999999998E-3</v>
      </c>
      <c r="S171" s="5">
        <v>5.5000000000000002E-5</v>
      </c>
      <c r="T171" s="5">
        <v>1.175E-3</v>
      </c>
      <c r="U171" s="5">
        <v>0.28279399999999999</v>
      </c>
      <c r="V171" s="5">
        <v>1.340225</v>
      </c>
      <c r="W171" s="5">
        <v>2.5478999999999998</v>
      </c>
      <c r="X171" s="5">
        <v>98.91</v>
      </c>
      <c r="Y171" s="5">
        <v>20.86</v>
      </c>
      <c r="Z171" s="5">
        <v>38.707000000000001</v>
      </c>
      <c r="AA171" s="5">
        <v>65.932430999999994</v>
      </c>
      <c r="AB171" s="5">
        <v>107.039351</v>
      </c>
      <c r="AC171" s="5">
        <v>64.144878000000006</v>
      </c>
      <c r="AD171" s="5">
        <v>9.6600000000000002E-3</v>
      </c>
      <c r="AE171" s="5">
        <v>1.046697</v>
      </c>
      <c r="AF171" s="5">
        <v>2.4799999999999999E-2</v>
      </c>
      <c r="AG171" s="5">
        <v>23.693781999999999</v>
      </c>
      <c r="AH171" s="5">
        <v>-8.6180000000000007E-3</v>
      </c>
      <c r="AI171" s="5">
        <v>0.14388599999999999</v>
      </c>
      <c r="AJ171" s="5">
        <v>6.7999999999999999E-5</v>
      </c>
      <c r="AK171" s="2">
        <v>5.2290000000000001E-3</v>
      </c>
      <c r="AL171" s="2">
        <v>5.2290000000000001E-3</v>
      </c>
      <c r="AM171" s="2">
        <v>1.131033</v>
      </c>
    </row>
    <row r="172" spans="1:39" x14ac:dyDescent="0.2">
      <c r="A172" s="1">
        <v>43545.658437500002</v>
      </c>
      <c r="B172" s="48">
        <v>1553197689.86589</v>
      </c>
      <c r="C172" s="5">
        <v>-101</v>
      </c>
      <c r="D172" s="5">
        <v>0.20943999999999999</v>
      </c>
      <c r="E172" s="5">
        <v>4.6000000000000001E-4</v>
      </c>
      <c r="F172" s="5">
        <v>-3.0000000000000001E-6</v>
      </c>
      <c r="G172" s="5">
        <v>100.796933</v>
      </c>
      <c r="H172" s="5">
        <v>100.86180899999999</v>
      </c>
      <c r="I172" s="5">
        <v>122.779793</v>
      </c>
      <c r="J172" s="5">
        <v>21.261241999999999</v>
      </c>
      <c r="K172" s="5">
        <v>1.848E-3</v>
      </c>
      <c r="L172" s="5">
        <v>1.779E-3</v>
      </c>
      <c r="M172" s="5">
        <v>-152.12987200000001</v>
      </c>
      <c r="N172" s="5">
        <v>0.24127999999999999</v>
      </c>
      <c r="O172" s="5">
        <v>8.4030900000000006</v>
      </c>
      <c r="P172" s="5">
        <v>3.5070000000000001E-3</v>
      </c>
      <c r="Q172" s="5">
        <v>4.4000000000000003E-3</v>
      </c>
      <c r="R172" s="5">
        <v>4.3010000000000001E-3</v>
      </c>
      <c r="S172" s="5">
        <v>5.5000000000000002E-5</v>
      </c>
      <c r="T172" s="5">
        <v>1.1739999999999999E-3</v>
      </c>
      <c r="U172" s="5">
        <v>0.30524600000000002</v>
      </c>
      <c r="V172" s="5">
        <v>1.307469</v>
      </c>
      <c r="W172" s="5">
        <v>2.5478999999999998</v>
      </c>
      <c r="X172" s="5">
        <v>98.91</v>
      </c>
      <c r="Y172" s="5">
        <v>20.86</v>
      </c>
      <c r="Z172" s="5">
        <v>38.707000000000001</v>
      </c>
      <c r="AA172" s="5">
        <v>66.292244999999994</v>
      </c>
      <c r="AB172" s="5">
        <v>106.253693</v>
      </c>
      <c r="AC172" s="5">
        <v>64.626619000000005</v>
      </c>
      <c r="AD172" s="5">
        <v>9.6600000000000002E-3</v>
      </c>
      <c r="AE172" s="5">
        <v>1.045204</v>
      </c>
      <c r="AF172" s="5">
        <v>2.4778999999999999E-2</v>
      </c>
      <c r="AG172" s="5">
        <v>23.707706000000002</v>
      </c>
      <c r="AH172" s="5">
        <v>-5.7549999999999997E-3</v>
      </c>
      <c r="AI172" s="5">
        <v>0.143538</v>
      </c>
      <c r="AJ172" s="5">
        <v>1.84E-4</v>
      </c>
      <c r="AK172" s="2">
        <v>1.3906999999999999E-2</v>
      </c>
      <c r="AL172" s="2">
        <v>1.3906999999999999E-2</v>
      </c>
      <c r="AM172" s="2">
        <v>0.42420099999999999</v>
      </c>
    </row>
    <row r="173" spans="1:39" x14ac:dyDescent="0.2">
      <c r="A173" s="1">
        <v>43545.658449074072</v>
      </c>
      <c r="B173" s="48">
        <v>1553197690.8670101</v>
      </c>
      <c r="C173" s="5">
        <v>-100</v>
      </c>
      <c r="D173" s="5">
        <v>0.209452</v>
      </c>
      <c r="E173" s="5">
        <v>4.5800000000000002E-4</v>
      </c>
      <c r="F173" s="5">
        <v>-3.0000000000000001E-6</v>
      </c>
      <c r="G173" s="5">
        <v>100.666732</v>
      </c>
      <c r="H173" s="5">
        <v>100.913579</v>
      </c>
      <c r="I173" s="5">
        <v>122.75491100000001</v>
      </c>
      <c r="J173" s="5">
        <v>21.261241999999999</v>
      </c>
      <c r="K173" s="5">
        <v>1.915E-3</v>
      </c>
      <c r="L173" s="5">
        <v>1.7669999999999999E-3</v>
      </c>
      <c r="M173" s="5">
        <v>-152.15139600000001</v>
      </c>
      <c r="N173" s="5">
        <v>0.24183299999999999</v>
      </c>
      <c r="O173" s="5">
        <v>8.4024990000000006</v>
      </c>
      <c r="P173" s="5">
        <v>3.5469999999999998E-3</v>
      </c>
      <c r="Q173" s="5">
        <v>5.0330000000000001E-3</v>
      </c>
      <c r="R173" s="5">
        <v>4.8170000000000001E-3</v>
      </c>
      <c r="S173" s="5">
        <v>5.3000000000000001E-5</v>
      </c>
      <c r="T173" s="5">
        <v>1.1739999999999999E-3</v>
      </c>
      <c r="U173" s="5">
        <v>0.28528199999999998</v>
      </c>
      <c r="V173" s="5">
        <v>1.324173</v>
      </c>
      <c r="W173" s="5">
        <v>2.5480999999999998</v>
      </c>
      <c r="X173" s="5">
        <v>98.91</v>
      </c>
      <c r="Y173" s="5">
        <v>20.86</v>
      </c>
      <c r="Z173" s="5">
        <v>38.707000000000001</v>
      </c>
      <c r="AA173" s="5">
        <v>67.909356000000002</v>
      </c>
      <c r="AB173" s="5">
        <v>107.228415</v>
      </c>
      <c r="AC173" s="5">
        <v>64.354234000000005</v>
      </c>
      <c r="AD173" s="5">
        <v>9.6600000000000002E-3</v>
      </c>
      <c r="AE173" s="5">
        <v>1.0460469999999999</v>
      </c>
      <c r="AF173" s="5">
        <v>2.4787E-2</v>
      </c>
      <c r="AG173" s="5">
        <v>23.695743</v>
      </c>
      <c r="AH173" s="5">
        <v>-2.1905999999999998E-2</v>
      </c>
      <c r="AI173" s="5">
        <v>0.14386699999999999</v>
      </c>
      <c r="AJ173" s="5">
        <v>1.18E-4</v>
      </c>
      <c r="AK173" s="2">
        <v>9.0089999999999996E-3</v>
      </c>
      <c r="AL173" s="2">
        <v>9.0089999999999996E-3</v>
      </c>
      <c r="AM173" s="2">
        <v>0.65634300000000001</v>
      </c>
    </row>
    <row r="174" spans="1:39" x14ac:dyDescent="0.2">
      <c r="A174" s="1">
        <v>43545.658460648148</v>
      </c>
      <c r="B174" s="48">
        <v>1553197691.8670101</v>
      </c>
      <c r="C174" s="5">
        <v>-99</v>
      </c>
      <c r="D174" s="5">
        <v>0.20943700000000001</v>
      </c>
      <c r="E174" s="5">
        <v>4.6099999999999998E-4</v>
      </c>
      <c r="F174" s="5">
        <v>-3.0000000000000001E-6</v>
      </c>
      <c r="G174" s="5">
        <v>100.75075200000001</v>
      </c>
      <c r="H174" s="5">
        <v>100.72284999999999</v>
      </c>
      <c r="I174" s="5">
        <v>122.613373</v>
      </c>
      <c r="J174" s="5">
        <v>21.261241999999999</v>
      </c>
      <c r="K174" s="5">
        <v>1.9580000000000001E-3</v>
      </c>
      <c r="L174" s="5">
        <v>1.7830000000000001E-3</v>
      </c>
      <c r="M174" s="5">
        <v>-152.15266099999999</v>
      </c>
      <c r="N174" s="5">
        <v>0.24088999999999999</v>
      </c>
      <c r="O174" s="5">
        <v>8.3993070000000003</v>
      </c>
      <c r="P174" s="5">
        <v>3.5439999999999998E-3</v>
      </c>
      <c r="Q174" s="5">
        <v>4.9199999999999999E-3</v>
      </c>
      <c r="R174" s="5">
        <v>4.7689999999999998E-3</v>
      </c>
      <c r="S174" s="5">
        <v>5.1999999999999997E-5</v>
      </c>
      <c r="T174" s="5">
        <v>1.173E-3</v>
      </c>
      <c r="U174" s="5">
        <v>0.26177899999999998</v>
      </c>
      <c r="V174" s="5">
        <v>1.3465510000000001</v>
      </c>
      <c r="W174" s="5">
        <v>2.5482</v>
      </c>
      <c r="X174" s="5">
        <v>98.91</v>
      </c>
      <c r="Y174" s="5">
        <v>20.86</v>
      </c>
      <c r="Z174" s="5">
        <v>38.707999999999998</v>
      </c>
      <c r="AA174" s="5">
        <v>68.937539999999998</v>
      </c>
      <c r="AB174" s="5">
        <v>107.15050599999999</v>
      </c>
      <c r="AC174" s="5">
        <v>64.737539999999996</v>
      </c>
      <c r="AD174" s="5">
        <v>9.6600000000000002E-3</v>
      </c>
      <c r="AE174" s="5">
        <v>1.044861</v>
      </c>
      <c r="AF174" s="5">
        <v>2.4759E-2</v>
      </c>
      <c r="AG174" s="5">
        <v>23.695523000000001</v>
      </c>
      <c r="AH174" s="5">
        <v>2.477E-3</v>
      </c>
      <c r="AI174" s="5">
        <v>0.14330499999999999</v>
      </c>
      <c r="AJ174" s="5">
        <v>2.0100000000000001E-4</v>
      </c>
      <c r="AK174" s="2">
        <v>1.5151E-2</v>
      </c>
      <c r="AL174" s="2">
        <v>1.5151E-2</v>
      </c>
      <c r="AM174" s="2">
        <v>0.38874799999999998</v>
      </c>
    </row>
    <row r="175" spans="1:39" x14ac:dyDescent="0.2">
      <c r="A175" s="1">
        <v>43545.658472222225</v>
      </c>
      <c r="B175" s="48">
        <v>1553197692.8661201</v>
      </c>
      <c r="C175" s="5">
        <v>-98</v>
      </c>
      <c r="D175" s="5">
        <v>0.209456</v>
      </c>
      <c r="E175" s="5">
        <v>4.6099999999999998E-4</v>
      </c>
      <c r="F175" s="5">
        <v>-3.9999999999999998E-6</v>
      </c>
      <c r="G175" s="5">
        <v>100.77816300000001</v>
      </c>
      <c r="H175" s="5">
        <v>100.914942</v>
      </c>
      <c r="I175" s="5">
        <v>122.549294</v>
      </c>
      <c r="J175" s="5">
        <v>21.261241999999999</v>
      </c>
      <c r="K175" s="5">
        <v>1.9170000000000001E-3</v>
      </c>
      <c r="L175" s="5">
        <v>1.768E-3</v>
      </c>
      <c r="M175" s="5">
        <v>-152.15620699999999</v>
      </c>
      <c r="N175" s="5">
        <v>0.241449</v>
      </c>
      <c r="O175" s="5">
        <v>8.4008020000000005</v>
      </c>
      <c r="P175" s="5">
        <v>3.503E-3</v>
      </c>
      <c r="Q175" s="5">
        <v>5.1900000000000002E-3</v>
      </c>
      <c r="R175" s="5">
        <v>4.9890000000000004E-3</v>
      </c>
      <c r="S175" s="5">
        <v>5.3000000000000001E-5</v>
      </c>
      <c r="T175" s="5">
        <v>1.176E-3</v>
      </c>
      <c r="U175" s="5">
        <v>0.27023999999999998</v>
      </c>
      <c r="V175" s="5">
        <v>1.3157190000000001</v>
      </c>
      <c r="W175" s="5">
        <v>2.548</v>
      </c>
      <c r="X175" s="5">
        <v>98.91</v>
      </c>
      <c r="Y175" s="5">
        <v>20.86</v>
      </c>
      <c r="Z175" s="5">
        <v>38.709000000000003</v>
      </c>
      <c r="AA175" s="5">
        <v>67.959363999999994</v>
      </c>
      <c r="AB175" s="5">
        <v>106.15544800000001</v>
      </c>
      <c r="AC175" s="5">
        <v>64.367469</v>
      </c>
      <c r="AD175" s="5">
        <v>9.6600000000000002E-3</v>
      </c>
      <c r="AE175" s="5">
        <v>1.046006</v>
      </c>
      <c r="AF175" s="5">
        <v>2.4766E-2</v>
      </c>
      <c r="AG175" s="5">
        <v>23.676354</v>
      </c>
      <c r="AH175" s="5">
        <v>-1.2132E-2</v>
      </c>
      <c r="AI175" s="5">
        <v>0.14363799999999999</v>
      </c>
      <c r="AJ175" s="5">
        <v>9.0000000000000006E-5</v>
      </c>
      <c r="AK175" s="2">
        <v>6.8919999999999997E-3</v>
      </c>
      <c r="AL175" s="2">
        <v>6.8919999999999997E-3</v>
      </c>
      <c r="AM175" s="2">
        <v>0.85662199999999999</v>
      </c>
    </row>
    <row r="176" spans="1:39" x14ac:dyDescent="0.2">
      <c r="A176" s="1">
        <v>43545.658483796295</v>
      </c>
      <c r="B176" s="48">
        <v>1553197693.8665199</v>
      </c>
      <c r="C176" s="5">
        <v>-97</v>
      </c>
      <c r="D176" s="5">
        <v>0.209448</v>
      </c>
      <c r="E176" s="5">
        <v>4.6299999999999998E-4</v>
      </c>
      <c r="F176" s="5">
        <v>-3.9999999999999998E-6</v>
      </c>
      <c r="G176" s="5">
        <v>100.743601</v>
      </c>
      <c r="H176" s="5">
        <v>100.661545</v>
      </c>
      <c r="I176" s="5">
        <v>122.73848099999999</v>
      </c>
      <c r="J176" s="5">
        <v>21.261241999999999</v>
      </c>
      <c r="K176" s="5">
        <v>1.885E-3</v>
      </c>
      <c r="L176" s="5">
        <v>1.787E-3</v>
      </c>
      <c r="M176" s="5">
        <v>-152.13464400000001</v>
      </c>
      <c r="N176" s="5">
        <v>0.24159900000000001</v>
      </c>
      <c r="O176" s="5">
        <v>8.4041370000000004</v>
      </c>
      <c r="P176" s="5">
        <v>3.483E-3</v>
      </c>
      <c r="Q176" s="5">
        <v>5.1320000000000003E-3</v>
      </c>
      <c r="R176" s="5">
        <v>4.9589999999999999E-3</v>
      </c>
      <c r="S176" s="5">
        <v>5.1999999999999997E-5</v>
      </c>
      <c r="T176" s="5">
        <v>1.175E-3</v>
      </c>
      <c r="U176" s="5">
        <v>0.27776099999999998</v>
      </c>
      <c r="V176" s="5">
        <v>1.321304</v>
      </c>
      <c r="W176" s="5">
        <v>2.548</v>
      </c>
      <c r="X176" s="5">
        <v>98.91</v>
      </c>
      <c r="Y176" s="5">
        <v>20.86</v>
      </c>
      <c r="Z176" s="5">
        <v>38.707999999999998</v>
      </c>
      <c r="AA176" s="5">
        <v>67.185633999999993</v>
      </c>
      <c r="AB176" s="5">
        <v>105.68491400000001</v>
      </c>
      <c r="AC176" s="5">
        <v>64.823435000000003</v>
      </c>
      <c r="AD176" s="5">
        <v>9.6600000000000002E-3</v>
      </c>
      <c r="AE176" s="5">
        <v>1.0445949999999999</v>
      </c>
      <c r="AF176" s="5">
        <v>2.4767999999999998E-2</v>
      </c>
      <c r="AG176" s="5">
        <v>23.710622000000001</v>
      </c>
      <c r="AH176" s="5">
        <v>7.2880000000000002E-3</v>
      </c>
      <c r="AI176" s="5">
        <v>0.14372699999999999</v>
      </c>
      <c r="AJ176" s="5">
        <v>1.3300000000000001E-4</v>
      </c>
      <c r="AK176" s="2">
        <v>1.0089000000000001E-2</v>
      </c>
      <c r="AL176" s="2">
        <v>1.0089000000000001E-2</v>
      </c>
      <c r="AM176" s="2">
        <v>0.585511</v>
      </c>
    </row>
    <row r="177" spans="1:39" x14ac:dyDescent="0.2">
      <c r="A177" s="1">
        <v>43545.658495370371</v>
      </c>
      <c r="B177" s="48">
        <v>1553197694.86518</v>
      </c>
      <c r="C177" s="5">
        <v>-96</v>
      </c>
      <c r="D177" s="5">
        <v>0.20945900000000001</v>
      </c>
      <c r="E177" s="5">
        <v>4.6000000000000001E-4</v>
      </c>
      <c r="F177" s="5">
        <v>-3.0000000000000001E-6</v>
      </c>
      <c r="G177" s="5">
        <v>100.70605999999999</v>
      </c>
      <c r="H177" s="5">
        <v>100.82843099999999</v>
      </c>
      <c r="I177" s="5">
        <v>123.115213</v>
      </c>
      <c r="J177" s="5">
        <v>21.261241999999999</v>
      </c>
      <c r="K177" s="5">
        <v>1.9250000000000001E-3</v>
      </c>
      <c r="L177" s="5">
        <v>1.799E-3</v>
      </c>
      <c r="M177" s="5">
        <v>-152.12642099999999</v>
      </c>
      <c r="N177" s="5">
        <v>0.24165700000000001</v>
      </c>
      <c r="O177" s="5">
        <v>8.4016210000000004</v>
      </c>
      <c r="P177" s="5">
        <v>3.4190000000000002E-3</v>
      </c>
      <c r="Q177" s="5">
        <v>4.7590000000000002E-3</v>
      </c>
      <c r="R177" s="5">
        <v>4.6169999999999996E-3</v>
      </c>
      <c r="S177" s="5">
        <v>5.3999999999999998E-5</v>
      </c>
      <c r="T177" s="5">
        <v>1.1789999999999999E-3</v>
      </c>
      <c r="U177" s="5">
        <v>0.27416699999999999</v>
      </c>
      <c r="V177" s="5">
        <v>1.3254030000000001</v>
      </c>
      <c r="W177" s="5">
        <v>2.548</v>
      </c>
      <c r="X177" s="5">
        <v>98.91</v>
      </c>
      <c r="Y177" s="5">
        <v>20.85</v>
      </c>
      <c r="Z177" s="5">
        <v>38.707999999999998</v>
      </c>
      <c r="AA177" s="5">
        <v>68.152896999999996</v>
      </c>
      <c r="AB177" s="5">
        <v>104.135398</v>
      </c>
      <c r="AC177" s="5">
        <v>65.121525000000005</v>
      </c>
      <c r="AD177" s="5">
        <v>9.6539999999999994E-3</v>
      </c>
      <c r="AE177" s="5">
        <v>1.0436749999999999</v>
      </c>
      <c r="AF177" s="5">
        <v>2.4795000000000001E-2</v>
      </c>
      <c r="AG177" s="5">
        <v>23.757452000000001</v>
      </c>
      <c r="AH177" s="5">
        <v>-1.0862E-2</v>
      </c>
      <c r="AI177" s="5">
        <v>0.143762</v>
      </c>
      <c r="AJ177" s="5">
        <v>7.2000000000000002E-5</v>
      </c>
      <c r="AK177" s="2">
        <v>5.5999999999999999E-3</v>
      </c>
      <c r="AL177" s="2">
        <v>5.5999999999999999E-3</v>
      </c>
      <c r="AM177" s="2">
        <v>1.0551410000000001</v>
      </c>
    </row>
    <row r="178" spans="1:39" x14ac:dyDescent="0.2">
      <c r="A178" s="1">
        <v>43545.658506944441</v>
      </c>
      <c r="B178" s="48">
        <v>1553197695.8662701</v>
      </c>
      <c r="C178" s="5">
        <v>-95</v>
      </c>
      <c r="D178" s="5">
        <v>0.20948</v>
      </c>
      <c r="E178" s="5">
        <v>4.57E-4</v>
      </c>
      <c r="F178" s="5">
        <v>-3.0000000000000001E-6</v>
      </c>
      <c r="G178" s="5">
        <v>100.722448</v>
      </c>
      <c r="H178" s="5">
        <v>100.90847100000001</v>
      </c>
      <c r="I178" s="5">
        <v>123.392655</v>
      </c>
      <c r="J178" s="5">
        <v>21.261241999999999</v>
      </c>
      <c r="K178" s="5">
        <v>1.8749999999999999E-3</v>
      </c>
      <c r="L178" s="5">
        <v>1.7910000000000001E-3</v>
      </c>
      <c r="M178" s="5">
        <v>-152.12718799999999</v>
      </c>
      <c r="N178" s="5">
        <v>0.23971899999999999</v>
      </c>
      <c r="O178" s="5">
        <v>8.4010359999999995</v>
      </c>
      <c r="P178" s="5">
        <v>3.4220000000000001E-3</v>
      </c>
      <c r="Q178" s="5">
        <v>4.6080000000000001E-3</v>
      </c>
      <c r="R178" s="5">
        <v>4.4939999999999997E-3</v>
      </c>
      <c r="S178" s="5">
        <v>5.3000000000000001E-5</v>
      </c>
      <c r="T178" s="5">
        <v>1.176E-3</v>
      </c>
      <c r="U178" s="5">
        <v>0.273669</v>
      </c>
      <c r="V178" s="5">
        <v>1.3376710000000001</v>
      </c>
      <c r="W178" s="5">
        <v>2.548</v>
      </c>
      <c r="X178" s="5">
        <v>98.91</v>
      </c>
      <c r="Y178" s="5">
        <v>20.86</v>
      </c>
      <c r="Z178" s="5">
        <v>38.707999999999998</v>
      </c>
      <c r="AA178" s="5">
        <v>66.945892000000001</v>
      </c>
      <c r="AB178" s="5">
        <v>104.188951</v>
      </c>
      <c r="AC178" s="5">
        <v>64.930981000000003</v>
      </c>
      <c r="AD178" s="5">
        <v>9.6600000000000002E-3</v>
      </c>
      <c r="AE178" s="5">
        <v>1.0442629999999999</v>
      </c>
      <c r="AF178" s="5">
        <v>2.4830000000000001E-2</v>
      </c>
      <c r="AG178" s="5">
        <v>23.777507</v>
      </c>
      <c r="AH178" s="5">
        <v>-1.6504000000000001E-2</v>
      </c>
      <c r="AI178" s="5">
        <v>0.14260900000000001</v>
      </c>
      <c r="AJ178" s="5">
        <v>-5.0000000000000002E-5</v>
      </c>
      <c r="AK178" s="2">
        <v>-3.5430000000000001E-3</v>
      </c>
      <c r="AL178" s="2">
        <v>-3.5430000000000001E-3</v>
      </c>
      <c r="AM178" s="2">
        <v>-1.65408</v>
      </c>
    </row>
    <row r="179" spans="1:39" x14ac:dyDescent="0.2">
      <c r="A179" s="1">
        <v>43545.658518518518</v>
      </c>
      <c r="B179" s="48">
        <v>1553197696.8667099</v>
      </c>
      <c r="C179" s="5">
        <v>-94</v>
      </c>
      <c r="D179" s="5">
        <v>0.20949100000000001</v>
      </c>
      <c r="E179" s="5">
        <v>4.5899999999999999E-4</v>
      </c>
      <c r="F179" s="5">
        <v>-3.0000000000000001E-6</v>
      </c>
      <c r="G179" s="5">
        <v>100.69414399999999</v>
      </c>
      <c r="H179" s="5">
        <v>100.710588</v>
      </c>
      <c r="I179" s="5">
        <v>123.42504599999999</v>
      </c>
      <c r="J179" s="5">
        <v>21.261241999999999</v>
      </c>
      <c r="K179" s="5">
        <v>1.8890000000000001E-3</v>
      </c>
      <c r="L179" s="5">
        <v>1.7719999999999999E-3</v>
      </c>
      <c r="M179" s="5">
        <v>-152.12415999999999</v>
      </c>
      <c r="N179" s="5">
        <v>0.241007</v>
      </c>
      <c r="O179" s="5">
        <v>8.4014520000000008</v>
      </c>
      <c r="P179" s="5">
        <v>3.4949999999999998E-3</v>
      </c>
      <c r="Q179" s="5">
        <v>4.7629999999999999E-3</v>
      </c>
      <c r="R179" s="5">
        <v>4.5869999999999999E-3</v>
      </c>
      <c r="S179" s="5">
        <v>5.1E-5</v>
      </c>
      <c r="T179" s="5">
        <v>1.1789999999999999E-3</v>
      </c>
      <c r="U179" s="5">
        <v>0.27648899999999998</v>
      </c>
      <c r="V179" s="5">
        <v>1.323434</v>
      </c>
      <c r="W179" s="5">
        <v>2.5478999999999998</v>
      </c>
      <c r="X179" s="5">
        <v>98.91</v>
      </c>
      <c r="Y179" s="5">
        <v>20.86</v>
      </c>
      <c r="Z179" s="5">
        <v>38.707999999999998</v>
      </c>
      <c r="AA179" s="5">
        <v>67.272198000000003</v>
      </c>
      <c r="AB179" s="5">
        <v>105.96261199999999</v>
      </c>
      <c r="AC179" s="5">
        <v>64.457944999999995</v>
      </c>
      <c r="AD179" s="5">
        <v>9.6600000000000002E-3</v>
      </c>
      <c r="AE179" s="5">
        <v>1.0457259999999999</v>
      </c>
      <c r="AF179" s="5">
        <v>2.4851000000000002E-2</v>
      </c>
      <c r="AG179" s="5">
        <v>23.763985000000002</v>
      </c>
      <c r="AH179" s="5">
        <v>-1.4610000000000001E-3</v>
      </c>
      <c r="AI179" s="5">
        <v>0.143375</v>
      </c>
      <c r="AJ179" s="5">
        <v>-1.2300000000000001E-4</v>
      </c>
      <c r="AK179" s="2">
        <v>-8.9569999999999997E-3</v>
      </c>
      <c r="AL179" s="2">
        <v>-8.9569999999999997E-3</v>
      </c>
      <c r="AM179" s="2">
        <v>-0.65788500000000005</v>
      </c>
    </row>
    <row r="180" spans="1:39" x14ac:dyDescent="0.2">
      <c r="A180" s="1">
        <v>43545.658530092594</v>
      </c>
      <c r="B180" s="48">
        <v>1553197697.86639</v>
      </c>
      <c r="C180" s="5">
        <v>-93</v>
      </c>
      <c r="D180" s="5">
        <v>0.20941799999999999</v>
      </c>
      <c r="E180" s="5">
        <v>4.6299999999999998E-4</v>
      </c>
      <c r="F180" s="5">
        <v>-3.9999999999999998E-6</v>
      </c>
      <c r="G180" s="5">
        <v>100.667327</v>
      </c>
      <c r="H180" s="5">
        <v>100.75963299999999</v>
      </c>
      <c r="I180" s="5">
        <v>123.475746</v>
      </c>
      <c r="J180" s="5">
        <v>21.261241999999999</v>
      </c>
      <c r="K180" s="5">
        <v>1.8940000000000001E-3</v>
      </c>
      <c r="L180" s="5">
        <v>1.7489999999999999E-3</v>
      </c>
      <c r="M180" s="5">
        <v>-152.120441</v>
      </c>
      <c r="N180" s="5">
        <v>0.240369</v>
      </c>
      <c r="O180" s="5">
        <v>8.4028759999999991</v>
      </c>
      <c r="P180" s="5">
        <v>3.4819999999999999E-3</v>
      </c>
      <c r="Q180" s="5">
        <v>4.9389999999999998E-3</v>
      </c>
      <c r="R180" s="5">
        <v>4.8199999999999996E-3</v>
      </c>
      <c r="S180" s="5">
        <v>5.1999999999999997E-5</v>
      </c>
      <c r="T180" s="5">
        <v>1.176E-3</v>
      </c>
      <c r="U180" s="5">
        <v>0.29014899999999999</v>
      </c>
      <c r="V180" s="5">
        <v>1.291385</v>
      </c>
      <c r="W180" s="5">
        <v>2.548</v>
      </c>
      <c r="X180" s="5">
        <v>98.91</v>
      </c>
      <c r="Y180" s="5">
        <v>20.86</v>
      </c>
      <c r="Z180" s="5">
        <v>38.707999999999998</v>
      </c>
      <c r="AA180" s="5">
        <v>67.398433999999995</v>
      </c>
      <c r="AB180" s="5">
        <v>105.665998</v>
      </c>
      <c r="AC180" s="5">
        <v>63.903740999999997</v>
      </c>
      <c r="AD180" s="5">
        <v>9.6600000000000002E-3</v>
      </c>
      <c r="AE180" s="5">
        <v>1.047445</v>
      </c>
      <c r="AF180" s="5">
        <v>2.4875999999999999E-2</v>
      </c>
      <c r="AG180" s="5">
        <v>23.749348000000001</v>
      </c>
      <c r="AH180" s="5">
        <v>-8.1980000000000004E-3</v>
      </c>
      <c r="AI180" s="5">
        <v>0.14299600000000001</v>
      </c>
      <c r="AJ180" s="5">
        <v>3.1500000000000001E-4</v>
      </c>
      <c r="AK180" s="2">
        <v>2.3778000000000001E-2</v>
      </c>
      <c r="AL180" s="2">
        <v>2.3778000000000001E-2</v>
      </c>
      <c r="AM180" s="2">
        <v>0.247168</v>
      </c>
    </row>
    <row r="181" spans="1:39" x14ac:dyDescent="0.2">
      <c r="A181" s="1">
        <v>43545.658541666664</v>
      </c>
      <c r="B181" s="48">
        <v>1553197698.8663599</v>
      </c>
      <c r="C181" s="5">
        <v>-92</v>
      </c>
      <c r="D181" s="5">
        <v>0.20947499999999999</v>
      </c>
      <c r="E181" s="5">
        <v>4.6000000000000001E-4</v>
      </c>
      <c r="F181" s="5">
        <v>-3.9999999999999998E-6</v>
      </c>
      <c r="G181" s="5">
        <v>100.677756</v>
      </c>
      <c r="H181" s="5">
        <v>100.773257</v>
      </c>
      <c r="I181" s="5">
        <v>123.782061</v>
      </c>
      <c r="J181" s="5">
        <v>21.261241999999999</v>
      </c>
      <c r="K181" s="5">
        <v>1.885E-3</v>
      </c>
      <c r="L181" s="5">
        <v>1.7570000000000001E-3</v>
      </c>
      <c r="M181" s="5">
        <v>-152.08185800000001</v>
      </c>
      <c r="N181" s="5">
        <v>0.241235</v>
      </c>
      <c r="O181" s="5">
        <v>8.4037729999999993</v>
      </c>
      <c r="P181" s="5">
        <v>3.4970000000000001E-3</v>
      </c>
      <c r="Q181" s="5">
        <v>4.2230000000000002E-3</v>
      </c>
      <c r="R181" s="5">
        <v>4.0480000000000004E-3</v>
      </c>
      <c r="S181" s="5">
        <v>5.3000000000000001E-5</v>
      </c>
      <c r="T181" s="5">
        <v>1.1770000000000001E-3</v>
      </c>
      <c r="U181" s="5">
        <v>0.28959600000000002</v>
      </c>
      <c r="V181" s="5">
        <v>1.31464</v>
      </c>
      <c r="W181" s="5">
        <v>2.548</v>
      </c>
      <c r="X181" s="5">
        <v>98.91</v>
      </c>
      <c r="Y181" s="5">
        <v>20.85</v>
      </c>
      <c r="Z181" s="5">
        <v>38.707000000000001</v>
      </c>
      <c r="AA181" s="5">
        <v>67.183950999999993</v>
      </c>
      <c r="AB181" s="5">
        <v>106.018399</v>
      </c>
      <c r="AC181" s="5">
        <v>64.105892999999995</v>
      </c>
      <c r="AD181" s="5">
        <v>9.6539999999999994E-3</v>
      </c>
      <c r="AE181" s="5">
        <v>1.046818</v>
      </c>
      <c r="AF181" s="5">
        <v>2.4899999999999999E-2</v>
      </c>
      <c r="AG181" s="5">
        <v>23.785917999999999</v>
      </c>
      <c r="AH181" s="5">
        <v>-8.4810000000000007E-3</v>
      </c>
      <c r="AI181" s="5">
        <v>0.143511</v>
      </c>
      <c r="AJ181" s="5">
        <v>-2.1999999999999999E-5</v>
      </c>
      <c r="AK181" s="2">
        <v>-1.413E-3</v>
      </c>
      <c r="AL181" s="2">
        <v>-1.413E-3</v>
      </c>
      <c r="AM181" s="2">
        <v>-4.1732139999999998</v>
      </c>
    </row>
    <row r="182" spans="1:39" x14ac:dyDescent="0.2">
      <c r="A182" s="1">
        <v>43545.658553240741</v>
      </c>
      <c r="B182" s="48">
        <v>1553197699.8659</v>
      </c>
      <c r="C182" s="5">
        <v>-91</v>
      </c>
      <c r="D182" s="5">
        <v>0.209449</v>
      </c>
      <c r="E182" s="5">
        <v>4.57E-4</v>
      </c>
      <c r="F182" s="5">
        <v>-3.0000000000000001E-6</v>
      </c>
      <c r="G182" s="5">
        <v>100.710232</v>
      </c>
      <c r="H182" s="5">
        <v>100.69764600000001</v>
      </c>
      <c r="I182" s="5">
        <v>123.75084200000001</v>
      </c>
      <c r="J182" s="5">
        <v>21.261241999999999</v>
      </c>
      <c r="K182" s="5">
        <v>1.9059999999999999E-3</v>
      </c>
      <c r="L182" s="5">
        <v>1.743E-3</v>
      </c>
      <c r="M182" s="5">
        <v>-152.076357</v>
      </c>
      <c r="N182" s="5">
        <v>0.24110500000000001</v>
      </c>
      <c r="O182" s="5">
        <v>8.403435</v>
      </c>
      <c r="P182" s="5">
        <v>3.4759999999999999E-3</v>
      </c>
      <c r="Q182" s="5">
        <v>4.8979999999999996E-3</v>
      </c>
      <c r="R182" s="5">
        <v>4.7650000000000001E-3</v>
      </c>
      <c r="S182" s="5">
        <v>5.5000000000000002E-5</v>
      </c>
      <c r="T182" s="5">
        <v>1.176E-3</v>
      </c>
      <c r="U182" s="5">
        <v>0.26625900000000002</v>
      </c>
      <c r="V182" s="5">
        <v>1.325825</v>
      </c>
      <c r="W182" s="5">
        <v>2.5478999999999998</v>
      </c>
      <c r="X182" s="5">
        <v>98.91</v>
      </c>
      <c r="Y182" s="5">
        <v>20.85</v>
      </c>
      <c r="Z182" s="5">
        <v>38.706000000000003</v>
      </c>
      <c r="AA182" s="5">
        <v>67.677104</v>
      </c>
      <c r="AB182" s="5">
        <v>105.49915799999999</v>
      </c>
      <c r="AC182" s="5">
        <v>63.778593000000001</v>
      </c>
      <c r="AD182" s="5">
        <v>9.6539999999999994E-3</v>
      </c>
      <c r="AE182" s="5">
        <v>1.0478339999999999</v>
      </c>
      <c r="AF182" s="5">
        <v>2.4908E-2</v>
      </c>
      <c r="AG182" s="5">
        <v>23.771374999999999</v>
      </c>
      <c r="AH182" s="5">
        <v>1.1180000000000001E-3</v>
      </c>
      <c r="AI182" s="5">
        <v>0.143433</v>
      </c>
      <c r="AJ182" s="5">
        <v>1.36E-4</v>
      </c>
      <c r="AK182" s="2">
        <v>1.0370000000000001E-2</v>
      </c>
      <c r="AL182" s="2">
        <v>1.0370000000000001E-2</v>
      </c>
      <c r="AM182" s="2">
        <v>0.56849899999999998</v>
      </c>
    </row>
    <row r="183" spans="1:39" x14ac:dyDescent="0.2">
      <c r="A183" s="1">
        <v>43545.658564814818</v>
      </c>
      <c r="B183" s="48">
        <v>1553197700.8664999</v>
      </c>
      <c r="C183" s="5">
        <v>-90</v>
      </c>
      <c r="D183" s="5">
        <v>0.20943700000000001</v>
      </c>
      <c r="E183" s="5">
        <v>4.5800000000000002E-4</v>
      </c>
      <c r="F183" s="5">
        <v>-3.9999999999999998E-6</v>
      </c>
      <c r="G183" s="5">
        <v>100.55262</v>
      </c>
      <c r="H183" s="5">
        <v>100.79301100000001</v>
      </c>
      <c r="I183" s="5">
        <v>123.822669</v>
      </c>
      <c r="J183" s="5">
        <v>21.261241999999999</v>
      </c>
      <c r="K183" s="5">
        <v>1.882E-3</v>
      </c>
      <c r="L183" s="5">
        <v>1.779E-3</v>
      </c>
      <c r="M183" s="5">
        <v>-152.07438300000001</v>
      </c>
      <c r="N183" s="5">
        <v>0.24141699999999999</v>
      </c>
      <c r="O183" s="5">
        <v>8.4017900000000001</v>
      </c>
      <c r="P183" s="5">
        <v>3.4160000000000002E-3</v>
      </c>
      <c r="Q183" s="5">
        <v>4.5929999999999999E-3</v>
      </c>
      <c r="R183" s="5">
        <v>4.4349999999999997E-3</v>
      </c>
      <c r="S183" s="5">
        <v>5.0000000000000002E-5</v>
      </c>
      <c r="T183" s="5">
        <v>1.1770000000000001E-3</v>
      </c>
      <c r="U183" s="5">
        <v>0.26321699999999998</v>
      </c>
      <c r="V183" s="5">
        <v>1.320146</v>
      </c>
      <c r="W183" s="5">
        <v>2.548</v>
      </c>
      <c r="X183" s="5">
        <v>98.91</v>
      </c>
      <c r="Y183" s="5">
        <v>20.85</v>
      </c>
      <c r="Z183" s="5">
        <v>38.703000000000003</v>
      </c>
      <c r="AA183" s="5">
        <v>67.120710000000003</v>
      </c>
      <c r="AB183" s="5">
        <v>104.06318899999999</v>
      </c>
      <c r="AC183" s="5">
        <v>64.623491000000001</v>
      </c>
      <c r="AD183" s="5">
        <v>9.6530000000000001E-3</v>
      </c>
      <c r="AE183" s="5">
        <v>1.0452129999999999</v>
      </c>
      <c r="AF183" s="5">
        <v>2.4885000000000001E-2</v>
      </c>
      <c r="AG183" s="5">
        <v>23.808067999999999</v>
      </c>
      <c r="AH183" s="5">
        <v>-2.1357999999999999E-2</v>
      </c>
      <c r="AI183" s="5">
        <v>0.143619</v>
      </c>
      <c r="AJ183" s="5">
        <v>2.1100000000000001E-4</v>
      </c>
      <c r="AK183" s="2">
        <v>1.5984000000000002E-2</v>
      </c>
      <c r="AL183" s="2">
        <v>1.5984000000000002E-2</v>
      </c>
      <c r="AM183" s="2">
        <v>0.36929200000000001</v>
      </c>
    </row>
    <row r="184" spans="1:39" x14ac:dyDescent="0.2">
      <c r="A184" s="1">
        <v>43545.658576388887</v>
      </c>
      <c r="B184" s="48">
        <v>1553197701.8655901</v>
      </c>
      <c r="C184" s="5">
        <v>-89</v>
      </c>
      <c r="D184" s="5">
        <v>0.209457</v>
      </c>
      <c r="E184" s="5">
        <v>4.64E-4</v>
      </c>
      <c r="F184" s="5">
        <v>-3.9999999999999998E-6</v>
      </c>
      <c r="G184" s="5">
        <v>100.577945</v>
      </c>
      <c r="H184" s="5">
        <v>100.649963</v>
      </c>
      <c r="I184" s="5">
        <v>123.896373</v>
      </c>
      <c r="J184" s="5">
        <v>21.261241999999999</v>
      </c>
      <c r="K184" s="5">
        <v>1.8829999999999999E-3</v>
      </c>
      <c r="L184" s="5">
        <v>1.7669999999999999E-3</v>
      </c>
      <c r="M184" s="5">
        <v>-152.087435</v>
      </c>
      <c r="N184" s="5">
        <v>0.24072099999999999</v>
      </c>
      <c r="O184" s="5">
        <v>8.4022129999999997</v>
      </c>
      <c r="P184" s="5">
        <v>3.4749999999999998E-3</v>
      </c>
      <c r="Q184" s="5">
        <v>4.8190000000000004E-3</v>
      </c>
      <c r="R184" s="5">
        <v>4.6969999999999998E-3</v>
      </c>
      <c r="S184" s="5">
        <v>5.1999999999999997E-5</v>
      </c>
      <c r="T184" s="5">
        <v>1.1770000000000001E-3</v>
      </c>
      <c r="U184" s="5">
        <v>0.27648899999999998</v>
      </c>
      <c r="V184" s="5">
        <v>1.294446</v>
      </c>
      <c r="W184" s="5">
        <v>2.548</v>
      </c>
      <c r="X184" s="5">
        <v>98.91</v>
      </c>
      <c r="Y184" s="5">
        <v>20.85</v>
      </c>
      <c r="Z184" s="5">
        <v>38.703000000000003</v>
      </c>
      <c r="AA184" s="5">
        <v>67.123835999999997</v>
      </c>
      <c r="AB184" s="5">
        <v>105.47878900000001</v>
      </c>
      <c r="AC184" s="5">
        <v>64.350144</v>
      </c>
      <c r="AD184" s="5">
        <v>9.6530000000000001E-3</v>
      </c>
      <c r="AE184" s="5">
        <v>1.04606</v>
      </c>
      <c r="AF184" s="5">
        <v>2.4902000000000001E-2</v>
      </c>
      <c r="AG184" s="5">
        <v>23.805513999999999</v>
      </c>
      <c r="AH184" s="5">
        <v>-6.4019999999999997E-3</v>
      </c>
      <c r="AI184" s="5">
        <v>0.143205</v>
      </c>
      <c r="AJ184" s="5">
        <v>8.0000000000000007E-5</v>
      </c>
      <c r="AK184" s="2">
        <v>6.1919999999999996E-3</v>
      </c>
      <c r="AL184" s="2">
        <v>6.1919999999999996E-3</v>
      </c>
      <c r="AM184" s="2">
        <v>0.95059499999999997</v>
      </c>
    </row>
    <row r="185" spans="1:39" x14ac:dyDescent="0.2">
      <c r="A185" s="1">
        <v>43545.658587962964</v>
      </c>
      <c r="B185" s="48">
        <v>1553197702.8666</v>
      </c>
      <c r="C185" s="5">
        <v>-88</v>
      </c>
      <c r="D185" s="5">
        <v>0.209591</v>
      </c>
      <c r="E185" s="5">
        <v>4.5800000000000002E-4</v>
      </c>
      <c r="F185" s="5">
        <v>-3.9999999999999998E-6</v>
      </c>
      <c r="G185" s="5">
        <v>100.612506</v>
      </c>
      <c r="H185" s="5">
        <v>100.61488300000001</v>
      </c>
      <c r="I185" s="5">
        <v>123.821731</v>
      </c>
      <c r="J185" s="5">
        <v>21.261241999999999</v>
      </c>
      <c r="K185" s="5">
        <v>1.8860000000000001E-3</v>
      </c>
      <c r="L185" s="5">
        <v>1.7899999999999999E-3</v>
      </c>
      <c r="M185" s="5">
        <v>-152.075973</v>
      </c>
      <c r="N185" s="5">
        <v>0.240369</v>
      </c>
      <c r="O185" s="5">
        <v>8.4022839999999999</v>
      </c>
      <c r="P185" s="5">
        <v>3.5010000000000002E-3</v>
      </c>
      <c r="Q185" s="5">
        <v>4.9810000000000002E-3</v>
      </c>
      <c r="R185" s="5">
        <v>4.8459999999999996E-3</v>
      </c>
      <c r="S185" s="5">
        <v>5.3000000000000001E-5</v>
      </c>
      <c r="T185" s="5">
        <v>1.176E-3</v>
      </c>
      <c r="U185" s="5">
        <v>0.28439799999999998</v>
      </c>
      <c r="V185" s="5">
        <v>1.322767</v>
      </c>
      <c r="W185" s="5">
        <v>2.5478999999999998</v>
      </c>
      <c r="X185" s="5">
        <v>98.91</v>
      </c>
      <c r="Y185" s="5">
        <v>20.85</v>
      </c>
      <c r="Z185" s="5">
        <v>38.701000000000001</v>
      </c>
      <c r="AA185" s="5">
        <v>67.198858999999999</v>
      </c>
      <c r="AB185" s="5">
        <v>106.11518100000001</v>
      </c>
      <c r="AC185" s="5">
        <v>64.902832000000004</v>
      </c>
      <c r="AD185" s="5">
        <v>9.6530000000000001E-3</v>
      </c>
      <c r="AE185" s="5">
        <v>1.0443499999999999</v>
      </c>
      <c r="AF185" s="5">
        <v>2.4874E-2</v>
      </c>
      <c r="AG185" s="5">
        <v>23.817820000000001</v>
      </c>
      <c r="AH185" s="5">
        <v>-2.1100000000000001E-4</v>
      </c>
      <c r="AI185" s="5">
        <v>0.14299600000000001</v>
      </c>
      <c r="AJ185" s="5">
        <v>-7.2400000000000003E-4</v>
      </c>
      <c r="AK185" s="2">
        <v>-5.3817999999999998E-2</v>
      </c>
      <c r="AL185" s="2">
        <v>-5.3817999999999998E-2</v>
      </c>
      <c r="AM185" s="2">
        <v>-0.109204</v>
      </c>
    </row>
    <row r="186" spans="1:39" x14ac:dyDescent="0.2">
      <c r="A186" s="1">
        <v>43545.658599537041</v>
      </c>
      <c r="B186" s="48">
        <v>1553197703.86603</v>
      </c>
      <c r="C186" s="5">
        <v>-87</v>
      </c>
      <c r="D186" s="5">
        <v>0.20947299999999999</v>
      </c>
      <c r="E186" s="5">
        <v>4.57E-4</v>
      </c>
      <c r="F186" s="5">
        <v>-3.0000000000000001E-6</v>
      </c>
      <c r="G186" s="5">
        <v>100.64855799999999</v>
      </c>
      <c r="H186" s="5">
        <v>100.65813900000001</v>
      </c>
      <c r="I186" s="5">
        <v>123.972189</v>
      </c>
      <c r="J186" s="5">
        <v>21.261241999999999</v>
      </c>
      <c r="K186" s="5">
        <v>1.923E-3</v>
      </c>
      <c r="L186" s="5">
        <v>1.72E-3</v>
      </c>
      <c r="M186" s="5">
        <v>-152.08362099999999</v>
      </c>
      <c r="N186" s="5">
        <v>0.241144</v>
      </c>
      <c r="O186" s="5">
        <v>8.4009129999999992</v>
      </c>
      <c r="P186" s="5">
        <v>3.4429999999999999E-3</v>
      </c>
      <c r="Q186" s="5">
        <v>5.091E-3</v>
      </c>
      <c r="R186" s="5">
        <v>4.9109999999999996E-3</v>
      </c>
      <c r="S186" s="5">
        <v>5.7000000000000003E-5</v>
      </c>
      <c r="T186" s="5">
        <v>1.1820000000000001E-3</v>
      </c>
      <c r="U186" s="5">
        <v>0.28998299999999999</v>
      </c>
      <c r="V186" s="5">
        <v>1.4052880000000001</v>
      </c>
      <c r="W186" s="5">
        <v>2.5478999999999998</v>
      </c>
      <c r="X186" s="5">
        <v>98.91</v>
      </c>
      <c r="Y186" s="5">
        <v>20.85</v>
      </c>
      <c r="Z186" s="5">
        <v>38.698999999999998</v>
      </c>
      <c r="AA186" s="5">
        <v>68.093515999999994</v>
      </c>
      <c r="AB186" s="5">
        <v>104.708564</v>
      </c>
      <c r="AC186" s="5">
        <v>63.213199000000003</v>
      </c>
      <c r="AD186" s="5">
        <v>9.6520000000000009E-3</v>
      </c>
      <c r="AE186" s="5">
        <v>1.049596</v>
      </c>
      <c r="AF186" s="5">
        <v>2.4951999999999998E-2</v>
      </c>
      <c r="AG186" s="5">
        <v>23.772652999999998</v>
      </c>
      <c r="AH186" s="5">
        <v>-8.5099999999999998E-4</v>
      </c>
      <c r="AI186" s="5">
        <v>0.143456</v>
      </c>
      <c r="AJ186" s="5">
        <v>-1.1E-5</v>
      </c>
      <c r="AK186" s="2">
        <v>-6.3500000000000004E-4</v>
      </c>
      <c r="AL186" s="2">
        <v>-6.3500000000000004E-4</v>
      </c>
      <c r="AM186" s="2">
        <v>-9.280856</v>
      </c>
    </row>
    <row r="187" spans="1:39" x14ac:dyDescent="0.2">
      <c r="A187" s="1">
        <v>43545.65861111111</v>
      </c>
      <c r="B187" s="48">
        <v>1553197704.8661101</v>
      </c>
      <c r="C187" s="5">
        <v>-86</v>
      </c>
      <c r="D187" s="5">
        <v>0.209511</v>
      </c>
      <c r="E187" s="5">
        <v>4.5300000000000001E-4</v>
      </c>
      <c r="F187" s="5">
        <v>-3.9999999999999998E-6</v>
      </c>
      <c r="G187" s="5">
        <v>100.68818400000001</v>
      </c>
      <c r="H187" s="5">
        <v>100.663248</v>
      </c>
      <c r="I187" s="5">
        <v>123.725024</v>
      </c>
      <c r="J187" s="5">
        <v>21.261241999999999</v>
      </c>
      <c r="K187" s="5">
        <v>1.92E-3</v>
      </c>
      <c r="L187" s="5">
        <v>1.8129999999999999E-3</v>
      </c>
      <c r="M187" s="5">
        <v>-152.087819</v>
      </c>
      <c r="N187" s="5">
        <v>0.241508</v>
      </c>
      <c r="O187" s="5">
        <v>8.3984620000000003</v>
      </c>
      <c r="P187" s="5">
        <v>3.4299999999999999E-3</v>
      </c>
      <c r="Q187" s="5">
        <v>4.8040000000000001E-3</v>
      </c>
      <c r="R187" s="5">
        <v>4.6610000000000002E-3</v>
      </c>
      <c r="S187" s="5">
        <v>5.3999999999999998E-5</v>
      </c>
      <c r="T187" s="5">
        <v>1.1770000000000001E-3</v>
      </c>
      <c r="U187" s="5">
        <v>0.28423199999999998</v>
      </c>
      <c r="V187" s="5">
        <v>1.3601589999999999</v>
      </c>
      <c r="W187" s="5">
        <v>2.5478999999999998</v>
      </c>
      <c r="X187" s="5">
        <v>98.91</v>
      </c>
      <c r="Y187" s="5">
        <v>20.85</v>
      </c>
      <c r="Z187" s="5">
        <v>38.698</v>
      </c>
      <c r="AA187" s="5">
        <v>68.013938999999993</v>
      </c>
      <c r="AB187" s="5">
        <v>104.393968</v>
      </c>
      <c r="AC187" s="5">
        <v>65.440759999999997</v>
      </c>
      <c r="AD187" s="5">
        <v>9.6520000000000009E-3</v>
      </c>
      <c r="AE187" s="5">
        <v>1.042691</v>
      </c>
      <c r="AF187" s="5">
        <v>2.4844999999999999E-2</v>
      </c>
      <c r="AG187" s="5">
        <v>23.827452000000001</v>
      </c>
      <c r="AH187" s="5">
        <v>2.215E-3</v>
      </c>
      <c r="AI187" s="5">
        <v>0.143673</v>
      </c>
      <c r="AJ187" s="5">
        <v>-2.33E-4</v>
      </c>
      <c r="AK187" s="2">
        <v>-1.7121000000000001E-2</v>
      </c>
      <c r="AL187" s="2">
        <v>-1.7121000000000001E-2</v>
      </c>
      <c r="AM187" s="2">
        <v>-0.34490500000000002</v>
      </c>
    </row>
    <row r="188" spans="1:39" x14ac:dyDescent="0.2">
      <c r="A188" s="1">
        <v>43545.658622685187</v>
      </c>
      <c r="B188" s="48">
        <v>1553197705.8668101</v>
      </c>
      <c r="C188" s="5">
        <v>-85</v>
      </c>
      <c r="D188" s="5">
        <v>0.20946699999999999</v>
      </c>
      <c r="E188" s="5">
        <v>4.55E-4</v>
      </c>
      <c r="F188" s="5">
        <v>-3.0000000000000001E-6</v>
      </c>
      <c r="G188" s="5">
        <v>100.63008600000001</v>
      </c>
      <c r="H188" s="5">
        <v>100.87577400000001</v>
      </c>
      <c r="I188" s="5">
        <v>123.55391</v>
      </c>
      <c r="J188" s="5">
        <v>21.261241999999999</v>
      </c>
      <c r="K188" s="5">
        <v>1.8190000000000001E-3</v>
      </c>
      <c r="L188" s="5">
        <v>1.761E-3</v>
      </c>
      <c r="M188" s="5">
        <v>-152.090732</v>
      </c>
      <c r="N188" s="5">
        <v>0.24148800000000001</v>
      </c>
      <c r="O188" s="5">
        <v>8.4004510000000003</v>
      </c>
      <c r="P188" s="5">
        <v>3.392E-3</v>
      </c>
      <c r="Q188" s="5">
        <v>4.7000000000000002E-3</v>
      </c>
      <c r="R188" s="5">
        <v>4.496E-3</v>
      </c>
      <c r="S188" s="5">
        <v>5.1999999999999997E-5</v>
      </c>
      <c r="T188" s="5">
        <v>1.181E-3</v>
      </c>
      <c r="U188" s="5">
        <v>0.26841500000000001</v>
      </c>
      <c r="V188" s="5">
        <v>1.3604270000000001</v>
      </c>
      <c r="W188" s="5">
        <v>2.5478000000000001</v>
      </c>
      <c r="X188" s="5">
        <v>98.91</v>
      </c>
      <c r="Y188" s="5">
        <v>20.85</v>
      </c>
      <c r="Z188" s="5">
        <v>38.697000000000003</v>
      </c>
      <c r="AA188" s="5">
        <v>65.585813999999999</v>
      </c>
      <c r="AB188" s="5">
        <v>103.47107699999999</v>
      </c>
      <c r="AC188" s="5">
        <v>64.202633000000006</v>
      </c>
      <c r="AD188" s="5">
        <v>9.6520000000000009E-3</v>
      </c>
      <c r="AE188" s="5">
        <v>1.0465169999999999</v>
      </c>
      <c r="AF188" s="5">
        <v>2.4872999999999999E-2</v>
      </c>
      <c r="AG188" s="5">
        <v>23.767395</v>
      </c>
      <c r="AH188" s="5">
        <v>-2.1811000000000001E-2</v>
      </c>
      <c r="AI188" s="5">
        <v>0.14366100000000001</v>
      </c>
      <c r="AJ188" s="5">
        <v>2.6999999999999999E-5</v>
      </c>
      <c r="AK188" s="2">
        <v>2.2200000000000002E-3</v>
      </c>
      <c r="AL188" s="2">
        <v>2.2200000000000002E-3</v>
      </c>
      <c r="AM188" s="2">
        <v>2.6592799999999999</v>
      </c>
    </row>
    <row r="189" spans="1:39" x14ac:dyDescent="0.2">
      <c r="A189" s="1">
        <v>43545.658634259256</v>
      </c>
      <c r="B189" s="48">
        <v>1553197706.8661101</v>
      </c>
      <c r="C189" s="5">
        <v>-84</v>
      </c>
      <c r="D189" s="5">
        <v>0.20951600000000001</v>
      </c>
      <c r="E189" s="5">
        <v>4.5399999999999998E-4</v>
      </c>
      <c r="F189" s="5">
        <v>-3.9999999999999998E-6</v>
      </c>
      <c r="G189" s="5">
        <v>100.58450000000001</v>
      </c>
      <c r="H189" s="5">
        <v>100.719444</v>
      </c>
      <c r="I189" s="5">
        <v>123.683712</v>
      </c>
      <c r="J189" s="5">
        <v>21.261241999999999</v>
      </c>
      <c r="K189" s="5">
        <v>1.9499999999999999E-3</v>
      </c>
      <c r="L189" s="5">
        <v>1.7899999999999999E-3</v>
      </c>
      <c r="M189" s="5">
        <v>-152.095754</v>
      </c>
      <c r="N189" s="5">
        <v>0.241313</v>
      </c>
      <c r="O189" s="5">
        <v>8.4039289999999998</v>
      </c>
      <c r="P189" s="5">
        <v>3.4520000000000002E-3</v>
      </c>
      <c r="Q189" s="5">
        <v>5.2199999999999998E-3</v>
      </c>
      <c r="R189" s="5">
        <v>5.0590000000000001E-3</v>
      </c>
      <c r="S189" s="5">
        <v>5.5000000000000002E-5</v>
      </c>
      <c r="T189" s="5">
        <v>1.183E-3</v>
      </c>
      <c r="U189" s="5">
        <v>0.26824900000000002</v>
      </c>
      <c r="V189" s="5">
        <v>1.3583099999999999</v>
      </c>
      <c r="W189" s="5">
        <v>2.5480999999999998</v>
      </c>
      <c r="X189" s="5">
        <v>98.91</v>
      </c>
      <c r="Y189" s="5">
        <v>20.85</v>
      </c>
      <c r="Z189" s="5">
        <v>38.695999999999998</v>
      </c>
      <c r="AA189" s="5">
        <v>68.748600999999994</v>
      </c>
      <c r="AB189" s="5">
        <v>104.920908</v>
      </c>
      <c r="AC189" s="5">
        <v>64.888155999999995</v>
      </c>
      <c r="AD189" s="5">
        <v>9.6509999999999999E-3</v>
      </c>
      <c r="AE189" s="5">
        <v>1.044395</v>
      </c>
      <c r="AF189" s="5">
        <v>2.4861000000000001E-2</v>
      </c>
      <c r="AG189" s="5">
        <v>23.804024999999999</v>
      </c>
      <c r="AH189" s="5">
        <v>-1.1991999999999999E-2</v>
      </c>
      <c r="AI189" s="5">
        <v>0.14355699999999999</v>
      </c>
      <c r="AJ189" s="5">
        <v>-2.6400000000000002E-4</v>
      </c>
      <c r="AK189" s="2">
        <v>-1.9518000000000001E-2</v>
      </c>
      <c r="AL189" s="2">
        <v>-1.9518000000000001E-2</v>
      </c>
      <c r="AM189" s="2">
        <v>-0.302288</v>
      </c>
    </row>
    <row r="190" spans="1:39" x14ac:dyDescent="0.2">
      <c r="A190" s="1">
        <v>43545.658645833333</v>
      </c>
      <c r="B190" s="48">
        <v>1553197707.86588</v>
      </c>
      <c r="C190" s="5">
        <v>-83</v>
      </c>
      <c r="D190" s="5">
        <v>0.209506</v>
      </c>
      <c r="E190" s="5">
        <v>4.5600000000000003E-4</v>
      </c>
      <c r="F190" s="5">
        <v>-3.9999999999999998E-6</v>
      </c>
      <c r="G190" s="5">
        <v>100.59433199999999</v>
      </c>
      <c r="H190" s="5">
        <v>100.727958</v>
      </c>
      <c r="I190" s="5">
        <v>123.926181</v>
      </c>
      <c r="J190" s="5">
        <v>21.261241999999999</v>
      </c>
      <c r="K190" s="5">
        <v>1.892E-3</v>
      </c>
      <c r="L190" s="5">
        <v>1.8190000000000001E-3</v>
      </c>
      <c r="M190" s="5">
        <v>-152.09734499999999</v>
      </c>
      <c r="N190" s="5">
        <v>0.24117</v>
      </c>
      <c r="O190" s="5">
        <v>8.4033309999999997</v>
      </c>
      <c r="P190" s="5">
        <v>3.395E-3</v>
      </c>
      <c r="Q190" s="5">
        <v>4.1599999999999996E-3</v>
      </c>
      <c r="R190" s="5">
        <v>4.0480000000000004E-3</v>
      </c>
      <c r="S190" s="5">
        <v>5.8E-5</v>
      </c>
      <c r="T190" s="5">
        <v>1.186E-3</v>
      </c>
      <c r="U190" s="5">
        <v>0.26377</v>
      </c>
      <c r="V190" s="5">
        <v>1.3148580000000001</v>
      </c>
      <c r="W190" s="5">
        <v>2.548</v>
      </c>
      <c r="X190" s="5">
        <v>98.91</v>
      </c>
      <c r="Y190" s="5">
        <v>20.85</v>
      </c>
      <c r="Z190" s="5">
        <v>38.695</v>
      </c>
      <c r="AA190" s="5">
        <v>67.351787000000002</v>
      </c>
      <c r="AB190" s="5">
        <v>103.54350599999999</v>
      </c>
      <c r="AC190" s="5">
        <v>65.585093000000001</v>
      </c>
      <c r="AD190" s="5">
        <v>9.6509999999999999E-3</v>
      </c>
      <c r="AE190" s="5">
        <v>1.042246</v>
      </c>
      <c r="AF190" s="5">
        <v>2.486E-2</v>
      </c>
      <c r="AG190" s="5">
        <v>23.851896</v>
      </c>
      <c r="AH190" s="5">
        <v>-1.1873999999999999E-2</v>
      </c>
      <c r="AI190" s="5">
        <v>0.14347199999999999</v>
      </c>
      <c r="AJ190" s="5">
        <v>-2.05E-4</v>
      </c>
      <c r="AK190" s="2">
        <v>-1.5046E-2</v>
      </c>
      <c r="AL190" s="2">
        <v>-1.5046E-2</v>
      </c>
      <c r="AM190" s="2">
        <v>-0.39191799999999999</v>
      </c>
    </row>
    <row r="191" spans="1:39" x14ac:dyDescent="0.2">
      <c r="A191" s="1">
        <v>43545.65865740741</v>
      </c>
      <c r="B191" s="48">
        <v>1553197708.86587</v>
      </c>
      <c r="C191" s="5">
        <v>-82</v>
      </c>
      <c r="D191" s="5">
        <v>0.20947099999999999</v>
      </c>
      <c r="E191" s="5">
        <v>4.5399999999999998E-4</v>
      </c>
      <c r="F191" s="5">
        <v>-3.0000000000000001E-6</v>
      </c>
      <c r="G191" s="5">
        <v>100.565431</v>
      </c>
      <c r="H191" s="5">
        <v>100.761336</v>
      </c>
      <c r="I191" s="5">
        <v>123.699438</v>
      </c>
      <c r="J191" s="5">
        <v>21.261241999999999</v>
      </c>
      <c r="K191" s="5">
        <v>1.9449999999999999E-3</v>
      </c>
      <c r="L191" s="5">
        <v>1.7240000000000001E-3</v>
      </c>
      <c r="M191" s="5">
        <v>-152.118697</v>
      </c>
      <c r="N191" s="5">
        <v>0.24099999999999999</v>
      </c>
      <c r="O191" s="5">
        <v>8.4023559999999993</v>
      </c>
      <c r="P191" s="5">
        <v>3.4740000000000001E-3</v>
      </c>
      <c r="Q191" s="5">
        <v>5.0559999999999997E-3</v>
      </c>
      <c r="R191" s="5">
        <v>4.8520000000000004E-3</v>
      </c>
      <c r="S191" s="5">
        <v>5.5000000000000002E-5</v>
      </c>
      <c r="T191" s="5">
        <v>1.188E-3</v>
      </c>
      <c r="U191" s="5">
        <v>0.26719900000000002</v>
      </c>
      <c r="V191" s="5">
        <v>1.3465180000000001</v>
      </c>
      <c r="W191" s="5">
        <v>2.548</v>
      </c>
      <c r="X191" s="5">
        <v>98.91</v>
      </c>
      <c r="Y191" s="5">
        <v>20.85</v>
      </c>
      <c r="Z191" s="5">
        <v>38.694000000000003</v>
      </c>
      <c r="AA191" s="5">
        <v>68.619994000000005</v>
      </c>
      <c r="AB191" s="5">
        <v>105.455753</v>
      </c>
      <c r="AC191" s="5">
        <v>63.317186999999997</v>
      </c>
      <c r="AD191" s="5">
        <v>9.6509999999999999E-3</v>
      </c>
      <c r="AE191" s="5">
        <v>1.0492710000000001</v>
      </c>
      <c r="AF191" s="5">
        <v>2.4920000000000001E-2</v>
      </c>
      <c r="AG191" s="5">
        <v>23.750157999999999</v>
      </c>
      <c r="AH191" s="5">
        <v>-1.7406999999999999E-2</v>
      </c>
      <c r="AI191" s="5">
        <v>0.143371</v>
      </c>
      <c r="AJ191" s="5">
        <v>6.9999999999999999E-6</v>
      </c>
      <c r="AK191" s="2">
        <v>7.0100000000000002E-4</v>
      </c>
      <c r="AL191" s="2">
        <v>7.0100000000000002E-4</v>
      </c>
      <c r="AM191" s="2">
        <v>8.4003440000000005</v>
      </c>
    </row>
    <row r="192" spans="1:39" x14ac:dyDescent="0.2">
      <c r="A192" s="1">
        <v>43545.658668981479</v>
      </c>
      <c r="B192" s="48">
        <v>1553197709.86499</v>
      </c>
      <c r="C192" s="5">
        <v>-81</v>
      </c>
      <c r="D192" s="5">
        <v>0.20948800000000001</v>
      </c>
      <c r="E192" s="5">
        <v>4.57E-4</v>
      </c>
      <c r="F192" s="5">
        <v>-3.9999999999999998E-6</v>
      </c>
      <c r="G192" s="5">
        <v>100.608633</v>
      </c>
      <c r="H192" s="5">
        <v>100.52735199999999</v>
      </c>
      <c r="I192" s="5">
        <v>123.607662</v>
      </c>
      <c r="J192" s="5">
        <v>21.261241999999999</v>
      </c>
      <c r="K192" s="5">
        <v>1.8940000000000001E-3</v>
      </c>
      <c r="L192" s="5">
        <v>1.7780000000000001E-3</v>
      </c>
      <c r="M192" s="5">
        <v>-152.11777699999999</v>
      </c>
      <c r="N192" s="5">
        <v>0.24118300000000001</v>
      </c>
      <c r="O192" s="5">
        <v>8.4042340000000006</v>
      </c>
      <c r="P192" s="5">
        <v>3.5019999999999999E-3</v>
      </c>
      <c r="Q192" s="5">
        <v>4.8830000000000002E-3</v>
      </c>
      <c r="R192" s="5">
        <v>4.7660000000000003E-3</v>
      </c>
      <c r="S192" s="5">
        <v>5.8E-5</v>
      </c>
      <c r="T192" s="5">
        <v>1.1900000000000001E-3</v>
      </c>
      <c r="U192" s="5">
        <v>0.27848000000000001</v>
      </c>
      <c r="V192" s="5">
        <v>1.318425</v>
      </c>
      <c r="W192" s="5">
        <v>2.5478999999999998</v>
      </c>
      <c r="X192" s="5">
        <v>98.91</v>
      </c>
      <c r="Y192" s="5">
        <v>20.85</v>
      </c>
      <c r="Z192" s="5">
        <v>38.692999999999998</v>
      </c>
      <c r="AA192" s="5">
        <v>67.393866000000003</v>
      </c>
      <c r="AB192" s="5">
        <v>106.134101</v>
      </c>
      <c r="AC192" s="5">
        <v>64.602316999999999</v>
      </c>
      <c r="AD192" s="5">
        <v>9.6509999999999999E-3</v>
      </c>
      <c r="AE192" s="5">
        <v>1.0452790000000001</v>
      </c>
      <c r="AF192" s="5">
        <v>2.4864000000000001E-2</v>
      </c>
      <c r="AG192" s="5">
        <v>23.786643000000002</v>
      </c>
      <c r="AH192" s="5">
        <v>7.2290000000000002E-3</v>
      </c>
      <c r="AI192" s="5">
        <v>0.14348</v>
      </c>
      <c r="AJ192" s="5">
        <v>-9.6000000000000002E-5</v>
      </c>
      <c r="AK192" s="2">
        <v>-6.9170000000000004E-3</v>
      </c>
      <c r="AL192" s="2">
        <v>-6.9170000000000004E-3</v>
      </c>
      <c r="AM192" s="2">
        <v>-0.85258</v>
      </c>
    </row>
    <row r="193" spans="1:39" x14ac:dyDescent="0.2">
      <c r="A193" s="1">
        <v>43545.658680555556</v>
      </c>
      <c r="B193" s="48">
        <v>1553197710.8654301</v>
      </c>
      <c r="C193" s="5">
        <v>-80</v>
      </c>
      <c r="D193" s="5">
        <v>0.209477</v>
      </c>
      <c r="E193" s="5">
        <v>4.57E-4</v>
      </c>
      <c r="F193" s="5">
        <v>-3.0000000000000001E-6</v>
      </c>
      <c r="G193" s="5">
        <v>100.53385</v>
      </c>
      <c r="H193" s="5">
        <v>100.499425</v>
      </c>
      <c r="I193" s="5">
        <v>123.74638299999999</v>
      </c>
      <c r="J193" s="5">
        <v>21.261241999999999</v>
      </c>
      <c r="K193" s="5">
        <v>1.8649999999999999E-3</v>
      </c>
      <c r="L193" s="5">
        <v>1.7849999999999999E-3</v>
      </c>
      <c r="M193" s="5">
        <v>-152.118831</v>
      </c>
      <c r="N193" s="5">
        <v>0.24107799999999999</v>
      </c>
      <c r="O193" s="5">
        <v>8.4018230000000003</v>
      </c>
      <c r="P193" s="5">
        <v>3.3760000000000001E-3</v>
      </c>
      <c r="Q193" s="5">
        <v>4.1840000000000002E-3</v>
      </c>
      <c r="R193" s="5">
        <v>4.0480000000000004E-3</v>
      </c>
      <c r="S193" s="5">
        <v>5.3999999999999998E-5</v>
      </c>
      <c r="T193" s="5">
        <v>1.189E-3</v>
      </c>
      <c r="U193" s="5">
        <v>0.25569599999999998</v>
      </c>
      <c r="V193" s="5">
        <v>1.336797</v>
      </c>
      <c r="W193" s="5">
        <v>2.5478999999999998</v>
      </c>
      <c r="X193" s="5">
        <v>98.91</v>
      </c>
      <c r="Y193" s="5">
        <v>20.85</v>
      </c>
      <c r="Z193" s="5">
        <v>38.692</v>
      </c>
      <c r="AA193" s="5">
        <v>66.691708000000006</v>
      </c>
      <c r="AB193" s="5">
        <v>103.07821</v>
      </c>
      <c r="AC193" s="5">
        <v>64.768578000000005</v>
      </c>
      <c r="AD193" s="5">
        <v>9.6500000000000006E-3</v>
      </c>
      <c r="AE193" s="5">
        <v>1.0447649999999999</v>
      </c>
      <c r="AF193" s="5">
        <v>2.4871999999999998E-2</v>
      </c>
      <c r="AG193" s="5">
        <v>23.805844</v>
      </c>
      <c r="AH193" s="5">
        <v>3.0630000000000002E-3</v>
      </c>
      <c r="AI193" s="5">
        <v>0.14341799999999999</v>
      </c>
      <c r="AJ193" s="5">
        <v>-3.1000000000000001E-5</v>
      </c>
      <c r="AK193" s="2">
        <v>-2.1080000000000001E-3</v>
      </c>
      <c r="AL193" s="2">
        <v>-2.1080000000000001E-3</v>
      </c>
      <c r="AM193" s="2">
        <v>-2.795995</v>
      </c>
    </row>
    <row r="194" spans="1:39" x14ac:dyDescent="0.2">
      <c r="A194" s="1">
        <v>43545.658692129633</v>
      </c>
      <c r="B194" s="48">
        <v>1553197711.86549</v>
      </c>
      <c r="C194" s="5">
        <v>-79</v>
      </c>
      <c r="D194" s="5">
        <v>0.20949200000000001</v>
      </c>
      <c r="E194" s="5">
        <v>4.5199999999999998E-4</v>
      </c>
      <c r="F194" s="5">
        <v>-3.0000000000000001E-6</v>
      </c>
      <c r="G194" s="5">
        <v>100.528188</v>
      </c>
      <c r="H194" s="5">
        <v>100.721487</v>
      </c>
      <c r="I194" s="5">
        <v>123.710235</v>
      </c>
      <c r="J194" s="5">
        <v>21.261241999999999</v>
      </c>
      <c r="K194" s="5">
        <v>1.864E-3</v>
      </c>
      <c r="L194" s="5">
        <v>1.7880000000000001E-3</v>
      </c>
      <c r="M194" s="5">
        <v>-152.126767</v>
      </c>
      <c r="N194" s="5">
        <v>0.24086399999999999</v>
      </c>
      <c r="O194" s="5">
        <v>8.4012250000000002</v>
      </c>
      <c r="P194" s="5">
        <v>3.3939999999999999E-3</v>
      </c>
      <c r="Q194" s="5">
        <v>4.3070000000000001E-3</v>
      </c>
      <c r="R194" s="5">
        <v>4.052E-3</v>
      </c>
      <c r="S194" s="5">
        <v>5.5000000000000002E-5</v>
      </c>
      <c r="T194" s="5">
        <v>1.1900000000000001E-3</v>
      </c>
      <c r="U194" s="5">
        <v>0.26985300000000001</v>
      </c>
      <c r="V194" s="5">
        <v>1.3279319999999999</v>
      </c>
      <c r="W194" s="5">
        <v>2.5478999999999998</v>
      </c>
      <c r="X194" s="5">
        <v>98.91</v>
      </c>
      <c r="Y194" s="5">
        <v>20.85</v>
      </c>
      <c r="Z194" s="5">
        <v>38.691000000000003</v>
      </c>
      <c r="AA194" s="5">
        <v>66.676798000000005</v>
      </c>
      <c r="AB194" s="5">
        <v>103.512742</v>
      </c>
      <c r="AC194" s="5">
        <v>64.845089000000002</v>
      </c>
      <c r="AD194" s="5">
        <v>9.6500000000000006E-3</v>
      </c>
      <c r="AE194" s="5">
        <v>1.0445279999999999</v>
      </c>
      <c r="AF194" s="5">
        <v>2.4865000000000002E-2</v>
      </c>
      <c r="AG194" s="5">
        <v>23.805060999999998</v>
      </c>
      <c r="AH194" s="5">
        <v>-1.7181999999999999E-2</v>
      </c>
      <c r="AI194" s="5">
        <v>0.14329</v>
      </c>
      <c r="AJ194" s="5">
        <v>-1.15E-4</v>
      </c>
      <c r="AK194" s="2">
        <v>-8.3479999999999995E-3</v>
      </c>
      <c r="AL194" s="2">
        <v>-8.3479999999999995E-3</v>
      </c>
      <c r="AM194" s="2">
        <v>-0.70544399999999996</v>
      </c>
    </row>
    <row r="195" spans="1:39" x14ac:dyDescent="0.2">
      <c r="A195" s="1">
        <v>43545.658703703702</v>
      </c>
      <c r="B195" s="48">
        <v>1553197712.86518</v>
      </c>
      <c r="C195" s="5">
        <v>-78</v>
      </c>
      <c r="D195" s="5">
        <v>0.209483</v>
      </c>
      <c r="E195" s="5">
        <v>4.5899999999999999E-4</v>
      </c>
      <c r="F195" s="5">
        <v>-3.9999999999999998E-6</v>
      </c>
      <c r="G195" s="5">
        <v>100.537127</v>
      </c>
      <c r="H195" s="5">
        <v>100.58729599999999</v>
      </c>
      <c r="I195" s="5">
        <v>123.935101</v>
      </c>
      <c r="J195" s="5">
        <v>21.261241999999999</v>
      </c>
      <c r="K195" s="5">
        <v>1.8979999999999999E-3</v>
      </c>
      <c r="L195" s="5">
        <v>1.758E-3</v>
      </c>
      <c r="M195" s="5">
        <v>-152.13845900000001</v>
      </c>
      <c r="N195" s="5">
        <v>0.24162500000000001</v>
      </c>
      <c r="O195" s="5">
        <v>8.4011139999999997</v>
      </c>
      <c r="P195" s="5">
        <v>3.444E-3</v>
      </c>
      <c r="Q195" s="5">
        <v>5.0150000000000004E-3</v>
      </c>
      <c r="R195" s="5">
        <v>4.921E-3</v>
      </c>
      <c r="S195" s="5">
        <v>5.5999999999999999E-5</v>
      </c>
      <c r="T195" s="5">
        <v>1.193E-3</v>
      </c>
      <c r="U195" s="5">
        <v>0.24474599999999999</v>
      </c>
      <c r="V195" s="5">
        <v>1.3146659999999999</v>
      </c>
      <c r="W195" s="5">
        <v>2.5478999999999998</v>
      </c>
      <c r="X195" s="5">
        <v>98.91</v>
      </c>
      <c r="Y195" s="5">
        <v>20.85</v>
      </c>
      <c r="Z195" s="5">
        <v>38.691000000000003</v>
      </c>
      <c r="AA195" s="5">
        <v>67.489802999999995</v>
      </c>
      <c r="AB195" s="5">
        <v>104.741771</v>
      </c>
      <c r="AC195" s="5">
        <v>64.122257000000005</v>
      </c>
      <c r="AD195" s="5">
        <v>9.6500000000000006E-3</v>
      </c>
      <c r="AE195" s="5">
        <v>1.046767</v>
      </c>
      <c r="AF195" s="5">
        <v>2.4913999999999999E-2</v>
      </c>
      <c r="AG195" s="5">
        <v>23.801195</v>
      </c>
      <c r="AH195" s="5">
        <v>-4.4619999999999998E-3</v>
      </c>
      <c r="AI195" s="5">
        <v>0.14374300000000001</v>
      </c>
      <c r="AJ195" s="5">
        <v>-7.1000000000000005E-5</v>
      </c>
      <c r="AK195" s="2">
        <v>-5.1000000000000004E-3</v>
      </c>
      <c r="AL195" s="2">
        <v>-5.1000000000000004E-3</v>
      </c>
      <c r="AM195" s="2">
        <v>-1.158325</v>
      </c>
    </row>
    <row r="196" spans="1:39" x14ac:dyDescent="0.2">
      <c r="A196" s="1">
        <v>43545.658715277779</v>
      </c>
      <c r="B196" s="48">
        <v>1553197713.8661799</v>
      </c>
      <c r="C196" s="5">
        <v>-77</v>
      </c>
      <c r="D196" s="5">
        <v>0.209477</v>
      </c>
      <c r="E196" s="5">
        <v>4.5300000000000001E-4</v>
      </c>
      <c r="F196" s="5">
        <v>-3.0000000000000001E-6</v>
      </c>
      <c r="G196" s="5">
        <v>100.507034</v>
      </c>
      <c r="H196" s="5">
        <v>100.580145</v>
      </c>
      <c r="I196" s="5">
        <v>124.04612400000001</v>
      </c>
      <c r="J196" s="5">
        <v>21.261241999999999</v>
      </c>
      <c r="K196" s="5">
        <v>1.8519999999999999E-3</v>
      </c>
      <c r="L196" s="5">
        <v>1.769E-3</v>
      </c>
      <c r="M196" s="5">
        <v>-152.14955599999999</v>
      </c>
      <c r="N196" s="5">
        <v>0.24187900000000001</v>
      </c>
      <c r="O196" s="5">
        <v>8.402908</v>
      </c>
      <c r="P196" s="5">
        <v>3.5279999999999999E-3</v>
      </c>
      <c r="Q196" s="5">
        <v>4.7549999999999997E-3</v>
      </c>
      <c r="R196" s="5">
        <v>4.5440000000000003E-3</v>
      </c>
      <c r="S196" s="5">
        <v>5.3999999999999998E-5</v>
      </c>
      <c r="T196" s="5">
        <v>1.193E-3</v>
      </c>
      <c r="U196" s="5">
        <v>0.29302499999999998</v>
      </c>
      <c r="V196" s="5">
        <v>1.313612</v>
      </c>
      <c r="W196" s="5">
        <v>2.5478999999999998</v>
      </c>
      <c r="X196" s="5">
        <v>98.91</v>
      </c>
      <c r="Y196" s="5">
        <v>20.85</v>
      </c>
      <c r="Z196" s="5">
        <v>38.69</v>
      </c>
      <c r="AA196" s="5">
        <v>66.392054000000002</v>
      </c>
      <c r="AB196" s="5">
        <v>106.777995</v>
      </c>
      <c r="AC196" s="5">
        <v>64.394660000000002</v>
      </c>
      <c r="AD196" s="5">
        <v>9.6500000000000006E-3</v>
      </c>
      <c r="AE196" s="5">
        <v>1.045922</v>
      </c>
      <c r="AF196" s="5">
        <v>2.4915E-2</v>
      </c>
      <c r="AG196" s="5">
        <v>23.821466999999998</v>
      </c>
      <c r="AH196" s="5">
        <v>-6.5040000000000002E-3</v>
      </c>
      <c r="AI196" s="5">
        <v>0.14389399999999999</v>
      </c>
      <c r="AJ196" s="5">
        <v>-3.0000000000000001E-5</v>
      </c>
      <c r="AK196" s="2">
        <v>-2.0409999999999998E-3</v>
      </c>
      <c r="AL196" s="2">
        <v>-2.0409999999999998E-3</v>
      </c>
      <c r="AM196" s="2">
        <v>-2.8976090000000001</v>
      </c>
    </row>
    <row r="197" spans="1:39" x14ac:dyDescent="0.2">
      <c r="A197" s="1">
        <v>43545.658726851849</v>
      </c>
      <c r="B197" s="48">
        <v>1553197714.8663299</v>
      </c>
      <c r="C197" s="5">
        <v>-76</v>
      </c>
      <c r="D197" s="5">
        <v>0.20949899999999999</v>
      </c>
      <c r="E197" s="5">
        <v>4.5600000000000003E-4</v>
      </c>
      <c r="F197" s="5">
        <v>-3.9999999999999998E-6</v>
      </c>
      <c r="G197" s="5">
        <v>100.609527</v>
      </c>
      <c r="H197" s="5">
        <v>100.57810000000001</v>
      </c>
      <c r="I197" s="5">
        <v>124.119124</v>
      </c>
      <c r="J197" s="5">
        <v>21.261241999999999</v>
      </c>
      <c r="K197" s="5">
        <v>1.9009999999999999E-3</v>
      </c>
      <c r="L197" s="5">
        <v>1.8010000000000001E-3</v>
      </c>
      <c r="M197" s="5">
        <v>-152.154482</v>
      </c>
      <c r="N197" s="5">
        <v>0.24116299999999999</v>
      </c>
      <c r="O197" s="5">
        <v>8.4018549999999994</v>
      </c>
      <c r="P197" s="5">
        <v>3.4940000000000001E-3</v>
      </c>
      <c r="Q197" s="5">
        <v>5.1919999999999996E-3</v>
      </c>
      <c r="R197" s="5">
        <v>4.993E-3</v>
      </c>
      <c r="S197" s="5">
        <v>5.5000000000000002E-5</v>
      </c>
      <c r="T197" s="5">
        <v>1.194E-3</v>
      </c>
      <c r="U197" s="5">
        <v>0.25818400000000002</v>
      </c>
      <c r="V197" s="5">
        <v>1.327515</v>
      </c>
      <c r="W197" s="5">
        <v>2.5478000000000001</v>
      </c>
      <c r="X197" s="5">
        <v>98.91</v>
      </c>
      <c r="Y197" s="5">
        <v>20.85</v>
      </c>
      <c r="Z197" s="5">
        <v>38.689</v>
      </c>
      <c r="AA197" s="5">
        <v>67.557607000000004</v>
      </c>
      <c r="AB197" s="5">
        <v>105.950727</v>
      </c>
      <c r="AC197" s="5">
        <v>65.168437999999995</v>
      </c>
      <c r="AD197" s="5">
        <v>9.6500000000000006E-3</v>
      </c>
      <c r="AE197" s="5">
        <v>1.0435300000000001</v>
      </c>
      <c r="AF197" s="5">
        <v>2.4893999999999999E-2</v>
      </c>
      <c r="AG197" s="5">
        <v>23.855772000000002</v>
      </c>
      <c r="AH197" s="5">
        <v>2.794E-3</v>
      </c>
      <c r="AI197" s="5">
        <v>0.14346800000000001</v>
      </c>
      <c r="AJ197" s="5">
        <v>-1.66E-4</v>
      </c>
      <c r="AK197" s="2">
        <v>-1.2189999999999999E-2</v>
      </c>
      <c r="AL197" s="2">
        <v>-1.2189999999999999E-2</v>
      </c>
      <c r="AM197" s="2">
        <v>-0.48371500000000001</v>
      </c>
    </row>
    <row r="198" spans="1:39" x14ac:dyDescent="0.2">
      <c r="A198" s="1">
        <v>43545.658738425926</v>
      </c>
      <c r="B198" s="48">
        <v>1553197715.8666999</v>
      </c>
      <c r="C198" s="5">
        <v>-75</v>
      </c>
      <c r="D198" s="5">
        <v>0.20946300000000001</v>
      </c>
      <c r="E198" s="5">
        <v>4.5600000000000003E-4</v>
      </c>
      <c r="F198" s="5">
        <v>-3.9999999999999998E-6</v>
      </c>
      <c r="G198" s="5">
        <v>100.614294</v>
      </c>
      <c r="H198" s="5">
        <v>100.622376</v>
      </c>
      <c r="I198" s="5">
        <v>124.110675</v>
      </c>
      <c r="J198" s="5">
        <v>21.261241999999999</v>
      </c>
      <c r="K198" s="5">
        <v>1.867E-3</v>
      </c>
      <c r="L198" s="5">
        <v>1.7880000000000001E-3</v>
      </c>
      <c r="M198" s="5">
        <v>-152.15105199999999</v>
      </c>
      <c r="N198" s="5">
        <v>0.24049999999999999</v>
      </c>
      <c r="O198" s="5">
        <v>8.4032979999999995</v>
      </c>
      <c r="P198" s="5">
        <v>3.431E-3</v>
      </c>
      <c r="Q198" s="5">
        <v>5.0270000000000002E-3</v>
      </c>
      <c r="R198" s="5">
        <v>4.9049999999999996E-3</v>
      </c>
      <c r="S198" s="5">
        <v>5.8E-5</v>
      </c>
      <c r="T198" s="5">
        <v>1.191E-3</v>
      </c>
      <c r="U198" s="5">
        <v>0.28423199999999998</v>
      </c>
      <c r="V198" s="5">
        <v>1.3495140000000001</v>
      </c>
      <c r="W198" s="5">
        <v>2.5480999999999998</v>
      </c>
      <c r="X198" s="5">
        <v>98.91</v>
      </c>
      <c r="Y198" s="5">
        <v>20.85</v>
      </c>
      <c r="Z198" s="5">
        <v>38.689</v>
      </c>
      <c r="AA198" s="5">
        <v>66.747018999999995</v>
      </c>
      <c r="AB198" s="5">
        <v>104.41771900000001</v>
      </c>
      <c r="AC198" s="5">
        <v>64.860727999999995</v>
      </c>
      <c r="AD198" s="5">
        <v>9.6500000000000006E-3</v>
      </c>
      <c r="AE198" s="5">
        <v>1.0444800000000001</v>
      </c>
      <c r="AF198" s="5">
        <v>2.4905E-2</v>
      </c>
      <c r="AG198" s="5">
        <v>23.844109</v>
      </c>
      <c r="AH198" s="5">
        <v>-7.1900000000000002E-4</v>
      </c>
      <c r="AI198" s="5">
        <v>0.14307300000000001</v>
      </c>
      <c r="AJ198" s="5">
        <v>5.1999999999999997E-5</v>
      </c>
      <c r="AK198" s="2">
        <v>4.1370000000000001E-3</v>
      </c>
      <c r="AL198" s="2">
        <v>4.1370000000000001E-3</v>
      </c>
      <c r="AM198" s="2">
        <v>1.421289</v>
      </c>
    </row>
    <row r="199" spans="1:39" x14ac:dyDescent="0.2">
      <c r="A199" s="1">
        <v>43545.658750000002</v>
      </c>
      <c r="B199" s="48">
        <v>1553197716.8653901</v>
      </c>
      <c r="C199" s="5">
        <v>-74</v>
      </c>
      <c r="D199" s="5">
        <v>0.209483</v>
      </c>
      <c r="E199" s="5">
        <v>4.57E-4</v>
      </c>
      <c r="F199" s="5">
        <v>-3.9999999999999998E-6</v>
      </c>
      <c r="G199" s="5">
        <v>100.526698</v>
      </c>
      <c r="H199" s="5">
        <v>100.715698</v>
      </c>
      <c r="I199" s="5">
        <v>124.064435</v>
      </c>
      <c r="J199" s="5">
        <v>21.261241999999999</v>
      </c>
      <c r="K199" s="5">
        <v>1.8730000000000001E-3</v>
      </c>
      <c r="L199" s="5">
        <v>1.7409999999999999E-3</v>
      </c>
      <c r="M199" s="5">
        <v>-152.16625099999999</v>
      </c>
      <c r="N199" s="5">
        <v>0.24111099999999999</v>
      </c>
      <c r="O199" s="5">
        <v>8.4024599999999996</v>
      </c>
      <c r="P199" s="5">
        <v>3.4450000000000001E-3</v>
      </c>
      <c r="Q199" s="5">
        <v>5.1349999999999998E-3</v>
      </c>
      <c r="R199" s="5">
        <v>4.9319999999999998E-3</v>
      </c>
      <c r="S199" s="5">
        <v>5.3999999999999998E-5</v>
      </c>
      <c r="T199" s="5">
        <v>1.191E-3</v>
      </c>
      <c r="U199" s="5">
        <v>0.30469299999999999</v>
      </c>
      <c r="V199" s="5">
        <v>1.3339369999999999</v>
      </c>
      <c r="W199" s="5">
        <v>2.548</v>
      </c>
      <c r="X199" s="5">
        <v>98.91</v>
      </c>
      <c r="Y199" s="5">
        <v>20.84</v>
      </c>
      <c r="Z199" s="5">
        <v>38.689</v>
      </c>
      <c r="AA199" s="5">
        <v>66.886735999999999</v>
      </c>
      <c r="AB199" s="5">
        <v>104.752679</v>
      </c>
      <c r="AC199" s="5">
        <v>63.723236999999997</v>
      </c>
      <c r="AD199" s="5">
        <v>9.6439999999999998E-3</v>
      </c>
      <c r="AE199" s="5">
        <v>1.0480069999999999</v>
      </c>
      <c r="AF199" s="5">
        <v>2.4941999999999999E-2</v>
      </c>
      <c r="AG199" s="5">
        <v>23.799520000000001</v>
      </c>
      <c r="AH199" s="5">
        <v>-1.6801E-2</v>
      </c>
      <c r="AI199" s="5">
        <v>0.14343700000000001</v>
      </c>
      <c r="AJ199" s="5">
        <v>-6.4999999999999994E-5</v>
      </c>
      <c r="AK199" s="2">
        <v>-4.6220000000000002E-3</v>
      </c>
      <c r="AL199" s="2">
        <v>-4.6220000000000002E-3</v>
      </c>
      <c r="AM199" s="2">
        <v>-1.275604</v>
      </c>
    </row>
    <row r="200" spans="1:39" x14ac:dyDescent="0.2">
      <c r="A200" s="1">
        <v>43545.658761574072</v>
      </c>
      <c r="B200" s="48">
        <v>1553197717.8654001</v>
      </c>
      <c r="C200" s="5">
        <v>-73</v>
      </c>
      <c r="D200" s="5">
        <v>0.209479</v>
      </c>
      <c r="E200" s="5">
        <v>4.55E-4</v>
      </c>
      <c r="F200" s="5">
        <v>-3.9999999999999998E-6</v>
      </c>
      <c r="G200" s="5">
        <v>100.537424</v>
      </c>
      <c r="H200" s="5">
        <v>100.54846999999999</v>
      </c>
      <c r="I200" s="5">
        <v>123.866798</v>
      </c>
      <c r="J200" s="5">
        <v>21.261241999999999</v>
      </c>
      <c r="K200" s="5">
        <v>1.8649999999999999E-3</v>
      </c>
      <c r="L200" s="5">
        <v>1.7910000000000001E-3</v>
      </c>
      <c r="M200" s="5">
        <v>-152.16245599999999</v>
      </c>
      <c r="N200" s="5">
        <v>0.24129300000000001</v>
      </c>
      <c r="O200" s="5">
        <v>8.4033239999999996</v>
      </c>
      <c r="P200" s="5">
        <v>3.4450000000000001E-3</v>
      </c>
      <c r="Q200" s="5">
        <v>4.8409999999999998E-3</v>
      </c>
      <c r="R200" s="5">
        <v>4.6899999999999997E-3</v>
      </c>
      <c r="S200" s="5">
        <v>5.7000000000000003E-5</v>
      </c>
      <c r="T200" s="5">
        <v>1.189E-3</v>
      </c>
      <c r="U200" s="5">
        <v>0.25320700000000002</v>
      </c>
      <c r="V200" s="5">
        <v>1.329723</v>
      </c>
      <c r="W200" s="5">
        <v>2.548</v>
      </c>
      <c r="X200" s="5">
        <v>98.91</v>
      </c>
      <c r="Y200" s="5">
        <v>20.85</v>
      </c>
      <c r="Z200" s="5">
        <v>38.689</v>
      </c>
      <c r="AA200" s="5">
        <v>66.698682000000005</v>
      </c>
      <c r="AB200" s="5">
        <v>104.761405</v>
      </c>
      <c r="AC200" s="5">
        <v>64.926410000000004</v>
      </c>
      <c r="AD200" s="5">
        <v>9.6500000000000006E-3</v>
      </c>
      <c r="AE200" s="5">
        <v>1.0442769999999999</v>
      </c>
      <c r="AF200" s="5">
        <v>2.4878000000000001E-2</v>
      </c>
      <c r="AG200" s="5">
        <v>23.822984999999999</v>
      </c>
      <c r="AH200" s="5">
        <v>-9.8299999999999993E-4</v>
      </c>
      <c r="AI200" s="5">
        <v>0.14354500000000001</v>
      </c>
      <c r="AJ200" s="5">
        <v>-4.5000000000000003E-5</v>
      </c>
      <c r="AK200" s="2">
        <v>-3.153E-3</v>
      </c>
      <c r="AL200" s="2">
        <v>-3.153E-3</v>
      </c>
      <c r="AM200" s="2">
        <v>-1.8708629999999999</v>
      </c>
    </row>
    <row r="201" spans="1:39" x14ac:dyDescent="0.2">
      <c r="A201" s="1">
        <v>43545.658773148149</v>
      </c>
      <c r="B201" s="48">
        <v>1553197718.8668699</v>
      </c>
      <c r="C201" s="5">
        <v>-72</v>
      </c>
      <c r="D201" s="5">
        <v>0.20946899999999999</v>
      </c>
      <c r="E201" s="5">
        <v>4.55E-4</v>
      </c>
      <c r="F201" s="5">
        <v>-3.9999999999999998E-6</v>
      </c>
      <c r="G201" s="5">
        <v>100.53027400000001</v>
      </c>
      <c r="H201" s="5">
        <v>100.534845</v>
      </c>
      <c r="I201" s="5">
        <v>124.12053400000001</v>
      </c>
      <c r="J201" s="5">
        <v>21.261241999999999</v>
      </c>
      <c r="K201" s="5">
        <v>1.8979999999999999E-3</v>
      </c>
      <c r="L201" s="5">
        <v>1.774E-3</v>
      </c>
      <c r="M201" s="5">
        <v>-152.15285299999999</v>
      </c>
      <c r="N201" s="5">
        <v>0.241228</v>
      </c>
      <c r="O201" s="5">
        <v>8.4023230000000009</v>
      </c>
      <c r="P201" s="5">
        <v>3.47E-3</v>
      </c>
      <c r="Q201" s="5">
        <v>4.751E-3</v>
      </c>
      <c r="R201" s="5">
        <v>4.5739999999999999E-3</v>
      </c>
      <c r="S201" s="5">
        <v>5.7000000000000003E-5</v>
      </c>
      <c r="T201" s="5">
        <v>1.193E-3</v>
      </c>
      <c r="U201" s="5">
        <v>0.27577099999999999</v>
      </c>
      <c r="V201" s="5">
        <v>1.353064</v>
      </c>
      <c r="W201" s="5">
        <v>2.5478000000000001</v>
      </c>
      <c r="X201" s="5">
        <v>98.91</v>
      </c>
      <c r="Y201" s="5">
        <v>20.84</v>
      </c>
      <c r="Z201" s="5">
        <v>38.689</v>
      </c>
      <c r="AA201" s="5">
        <v>67.489802999999995</v>
      </c>
      <c r="AB201" s="5">
        <v>105.36070100000001</v>
      </c>
      <c r="AC201" s="5">
        <v>64.502460999999997</v>
      </c>
      <c r="AD201" s="5">
        <v>9.6439999999999998E-3</v>
      </c>
      <c r="AE201" s="5">
        <v>1.045588</v>
      </c>
      <c r="AF201" s="5">
        <v>2.4919E-2</v>
      </c>
      <c r="AG201" s="5">
        <v>23.832415000000001</v>
      </c>
      <c r="AH201" s="5">
        <v>-4.0700000000000003E-4</v>
      </c>
      <c r="AI201" s="5">
        <v>0.143507</v>
      </c>
      <c r="AJ201" s="5">
        <v>1.9000000000000001E-5</v>
      </c>
      <c r="AK201" s="2">
        <v>1.6130000000000001E-3</v>
      </c>
      <c r="AL201" s="2">
        <v>1.6130000000000001E-3</v>
      </c>
      <c r="AM201" s="2">
        <v>3.6566299999999998</v>
      </c>
    </row>
    <row r="202" spans="1:39" x14ac:dyDescent="0.2">
      <c r="A202" s="1">
        <v>43545.658784722225</v>
      </c>
      <c r="B202" s="48">
        <v>1553197719.86554</v>
      </c>
      <c r="C202" s="5">
        <v>-71</v>
      </c>
      <c r="D202" s="5">
        <v>0.20947099999999999</v>
      </c>
      <c r="E202" s="5">
        <v>4.5899999999999999E-4</v>
      </c>
      <c r="F202" s="5">
        <v>-3.9999999999999998E-6</v>
      </c>
      <c r="G202" s="5">
        <v>100.5121</v>
      </c>
      <c r="H202" s="5">
        <v>100.66086300000001</v>
      </c>
      <c r="I202" s="5">
        <v>124.224046</v>
      </c>
      <c r="J202" s="5">
        <v>21.261241999999999</v>
      </c>
      <c r="K202" s="5">
        <v>1.9620000000000002E-3</v>
      </c>
      <c r="L202" s="5">
        <v>1.7769999999999999E-3</v>
      </c>
      <c r="M202" s="5">
        <v>-152.137922</v>
      </c>
      <c r="N202" s="5">
        <v>0.241983</v>
      </c>
      <c r="O202" s="5">
        <v>8.4020759999999992</v>
      </c>
      <c r="P202" s="5">
        <v>3.4819999999999999E-3</v>
      </c>
      <c r="Q202" s="5">
        <v>4.5120000000000004E-3</v>
      </c>
      <c r="R202" s="5">
        <v>4.3309999999999998E-3</v>
      </c>
      <c r="S202" s="5">
        <v>5.5000000000000002E-5</v>
      </c>
      <c r="T202" s="5">
        <v>1.188E-3</v>
      </c>
      <c r="U202" s="5">
        <v>0.28334700000000002</v>
      </c>
      <c r="V202" s="5">
        <v>1.325917</v>
      </c>
      <c r="W202" s="5">
        <v>2.5478999999999998</v>
      </c>
      <c r="X202" s="5">
        <v>98.91</v>
      </c>
      <c r="Y202" s="5">
        <v>20.85</v>
      </c>
      <c r="Z202" s="5">
        <v>38.688000000000002</v>
      </c>
      <c r="AA202" s="5">
        <v>69.023353</v>
      </c>
      <c r="AB202" s="5">
        <v>105.65654000000001</v>
      </c>
      <c r="AC202" s="5">
        <v>64.583549000000005</v>
      </c>
      <c r="AD202" s="5">
        <v>9.6489999999999996E-3</v>
      </c>
      <c r="AE202" s="5">
        <v>1.045337</v>
      </c>
      <c r="AF202" s="5">
        <v>2.4926E-2</v>
      </c>
      <c r="AG202" s="5">
        <v>23.845213999999999</v>
      </c>
      <c r="AH202" s="5">
        <v>-1.3228999999999999E-2</v>
      </c>
      <c r="AI202" s="5">
        <v>0.143956</v>
      </c>
      <c r="AJ202" s="5">
        <v>-9.9999999999999995E-7</v>
      </c>
      <c r="AK202" s="2">
        <v>1.8799999999999999E-4</v>
      </c>
      <c r="AL202" s="2">
        <v>1.8799999999999999E-4</v>
      </c>
      <c r="AM202" s="2">
        <v>31.424558999999999</v>
      </c>
    </row>
    <row r="203" spans="1:39" x14ac:dyDescent="0.2">
      <c r="A203" s="1">
        <v>43545.658796296295</v>
      </c>
      <c r="B203" s="48">
        <v>1553197720.86656</v>
      </c>
      <c r="C203" s="5">
        <v>-70</v>
      </c>
      <c r="D203" s="5">
        <v>0.20946899999999999</v>
      </c>
      <c r="E203" s="5">
        <v>4.5600000000000003E-4</v>
      </c>
      <c r="F203" s="5">
        <v>-3.9999999999999998E-6</v>
      </c>
      <c r="G203" s="5">
        <v>100.525508</v>
      </c>
      <c r="H203" s="5">
        <v>100.489206</v>
      </c>
      <c r="I203" s="5">
        <v>123.98181099999999</v>
      </c>
      <c r="J203" s="5">
        <v>21.261241999999999</v>
      </c>
      <c r="K203" s="5">
        <v>1.8680000000000001E-3</v>
      </c>
      <c r="L203" s="5">
        <v>1.838E-3</v>
      </c>
      <c r="M203" s="5">
        <v>-152.13751999999999</v>
      </c>
      <c r="N203" s="5">
        <v>0.24182000000000001</v>
      </c>
      <c r="O203" s="5">
        <v>8.4029019999999992</v>
      </c>
      <c r="P203" s="5">
        <v>3.4719999999999998E-3</v>
      </c>
      <c r="Q203" s="5">
        <v>4.2989999999999999E-3</v>
      </c>
      <c r="R203" s="5">
        <v>4.1450000000000002E-3</v>
      </c>
      <c r="S203" s="5">
        <v>5.3999999999999998E-5</v>
      </c>
      <c r="T203" s="5">
        <v>1.1900000000000001E-3</v>
      </c>
      <c r="U203" s="5">
        <v>0.25298599999999999</v>
      </c>
      <c r="V203" s="5">
        <v>1.3063659999999999</v>
      </c>
      <c r="W203" s="5">
        <v>2.5478000000000001</v>
      </c>
      <c r="X203" s="5">
        <v>98.91</v>
      </c>
      <c r="Y203" s="5">
        <v>20.85</v>
      </c>
      <c r="Z203" s="5">
        <v>38.688000000000002</v>
      </c>
      <c r="AA203" s="5">
        <v>66.779724000000002</v>
      </c>
      <c r="AB203" s="5">
        <v>105.413319</v>
      </c>
      <c r="AC203" s="5">
        <v>66.059668000000002</v>
      </c>
      <c r="AD203" s="5">
        <v>9.6489999999999996E-3</v>
      </c>
      <c r="AE203" s="5">
        <v>1.040788</v>
      </c>
      <c r="AF203" s="5">
        <v>2.4847999999999999E-2</v>
      </c>
      <c r="AG203" s="5">
        <v>23.873956</v>
      </c>
      <c r="AH203" s="5">
        <v>3.2309999999999999E-3</v>
      </c>
      <c r="AI203" s="5">
        <v>0.14385899999999999</v>
      </c>
      <c r="AJ203" s="5">
        <v>1.8E-5</v>
      </c>
      <c r="AK203" s="2">
        <v>1.5629999999999999E-3</v>
      </c>
      <c r="AL203" s="2">
        <v>1.5629999999999999E-3</v>
      </c>
      <c r="AM203" s="2">
        <v>3.7835299999999998</v>
      </c>
    </row>
    <row r="204" spans="1:39" x14ac:dyDescent="0.2">
      <c r="A204" s="1">
        <v>43545.658807870372</v>
      </c>
      <c r="B204" s="48">
        <v>1553197721.86603</v>
      </c>
      <c r="C204" s="5">
        <v>-69</v>
      </c>
      <c r="D204" s="5">
        <v>0.209476</v>
      </c>
      <c r="E204" s="5">
        <v>4.5199999999999998E-4</v>
      </c>
      <c r="F204" s="5">
        <v>-3.9999999999999998E-6</v>
      </c>
      <c r="G204" s="5">
        <v>100.49094599999999</v>
      </c>
      <c r="H204" s="5">
        <v>100.515092</v>
      </c>
      <c r="I204" s="5">
        <v>123.978994</v>
      </c>
      <c r="J204" s="5">
        <v>21.261241999999999</v>
      </c>
      <c r="K204" s="5">
        <v>1.903E-3</v>
      </c>
      <c r="L204" s="5">
        <v>1.794E-3</v>
      </c>
      <c r="M204" s="5">
        <v>-152.13355200000001</v>
      </c>
      <c r="N204" s="5">
        <v>0.241449</v>
      </c>
      <c r="O204" s="5">
        <v>8.4022389999999998</v>
      </c>
      <c r="P204" s="5">
        <v>3.4880000000000002E-3</v>
      </c>
      <c r="Q204" s="5">
        <v>4.777E-3</v>
      </c>
      <c r="R204" s="5">
        <v>4.6220000000000002E-3</v>
      </c>
      <c r="S204" s="5">
        <v>5.5000000000000002E-5</v>
      </c>
      <c r="T204" s="5">
        <v>1.189E-3</v>
      </c>
      <c r="U204" s="5">
        <v>0.26880199999999999</v>
      </c>
      <c r="V204" s="5">
        <v>1.3253839999999999</v>
      </c>
      <c r="W204" s="5">
        <v>2.5478999999999998</v>
      </c>
      <c r="X204" s="5">
        <v>98.91</v>
      </c>
      <c r="Y204" s="5">
        <v>20.85</v>
      </c>
      <c r="Z204" s="5">
        <v>38.688000000000002</v>
      </c>
      <c r="AA204" s="5">
        <v>67.619158999999996</v>
      </c>
      <c r="AB204" s="5">
        <v>105.800596</v>
      </c>
      <c r="AC204" s="5">
        <v>64.989684999999994</v>
      </c>
      <c r="AD204" s="5">
        <v>9.6489999999999996E-3</v>
      </c>
      <c r="AE204" s="5">
        <v>1.044081</v>
      </c>
      <c r="AF204" s="5">
        <v>2.4886999999999999E-2</v>
      </c>
      <c r="AG204" s="5">
        <v>23.836002000000001</v>
      </c>
      <c r="AH204" s="5">
        <v>-2.1489999999999999E-3</v>
      </c>
      <c r="AI204" s="5">
        <v>0.14363799999999999</v>
      </c>
      <c r="AJ204" s="5">
        <v>-1.7E-5</v>
      </c>
      <c r="AK204" s="2">
        <v>-1.049E-3</v>
      </c>
      <c r="AL204" s="2">
        <v>-1.049E-3</v>
      </c>
      <c r="AM204" s="2">
        <v>-5.6301889999999997</v>
      </c>
    </row>
    <row r="205" spans="1:39" x14ac:dyDescent="0.2">
      <c r="A205" s="1">
        <v>43545.658819444441</v>
      </c>
      <c r="B205" s="48">
        <v>1553197722.86608</v>
      </c>
      <c r="C205" s="5">
        <v>-68</v>
      </c>
      <c r="D205" s="5">
        <v>0.20946200000000001</v>
      </c>
      <c r="E205" s="5">
        <v>4.5399999999999998E-4</v>
      </c>
      <c r="F205" s="5">
        <v>-3.9999999999999998E-6</v>
      </c>
      <c r="G205" s="5">
        <v>100.532658</v>
      </c>
      <c r="H205" s="5">
        <v>100.73136599999999</v>
      </c>
      <c r="I205" s="5">
        <v>124.12358399999999</v>
      </c>
      <c r="J205" s="5">
        <v>21.261241999999999</v>
      </c>
      <c r="K205" s="5">
        <v>1.8810000000000001E-3</v>
      </c>
      <c r="L205" s="5">
        <v>1.7539999999999999E-3</v>
      </c>
      <c r="M205" s="5">
        <v>-152.13621599999999</v>
      </c>
      <c r="N205" s="5">
        <v>0.241118</v>
      </c>
      <c r="O205" s="5">
        <v>8.4009970000000003</v>
      </c>
      <c r="P205" s="5">
        <v>3.493E-3</v>
      </c>
      <c r="Q205" s="5">
        <v>4.8260000000000004E-3</v>
      </c>
      <c r="R205" s="5">
        <v>4.6740000000000002E-3</v>
      </c>
      <c r="S205" s="5">
        <v>6.0000000000000002E-5</v>
      </c>
      <c r="T205" s="5">
        <v>1.193E-3</v>
      </c>
      <c r="U205" s="5">
        <v>0.26880199999999999</v>
      </c>
      <c r="V205" s="5">
        <v>1.313823</v>
      </c>
      <c r="W205" s="5">
        <v>2.5478999999999998</v>
      </c>
      <c r="X205" s="5">
        <v>98.91</v>
      </c>
      <c r="Y205" s="5">
        <v>20.85</v>
      </c>
      <c r="Z205" s="5">
        <v>38.688000000000002</v>
      </c>
      <c r="AA205" s="5">
        <v>67.079351000000003</v>
      </c>
      <c r="AB205" s="5">
        <v>105.919196</v>
      </c>
      <c r="AC205" s="5">
        <v>64.023107999999993</v>
      </c>
      <c r="AD205" s="5">
        <v>9.6489999999999996E-3</v>
      </c>
      <c r="AE205" s="5">
        <v>1.047075</v>
      </c>
      <c r="AF205" s="5">
        <v>2.4937000000000001E-2</v>
      </c>
      <c r="AG205" s="5">
        <v>23.815785000000002</v>
      </c>
      <c r="AH205" s="5">
        <v>-1.7662000000000001E-2</v>
      </c>
      <c r="AI205" s="5">
        <v>0.14344100000000001</v>
      </c>
      <c r="AJ205" s="5">
        <v>6.4999999999999994E-5</v>
      </c>
      <c r="AK205" s="2">
        <v>5.0800000000000003E-3</v>
      </c>
      <c r="AL205" s="2">
        <v>5.0800000000000003E-3</v>
      </c>
      <c r="AM205" s="2">
        <v>1.1605529999999999</v>
      </c>
    </row>
    <row r="206" spans="1:39" x14ac:dyDescent="0.2">
      <c r="A206" s="1">
        <v>43545.658831018518</v>
      </c>
      <c r="B206" s="48">
        <v>1553197723.86572</v>
      </c>
      <c r="C206" s="5">
        <v>-67</v>
      </c>
      <c r="D206" s="5">
        <v>0.20947499999999999</v>
      </c>
      <c r="E206" s="5">
        <v>4.5800000000000002E-4</v>
      </c>
      <c r="F206" s="5">
        <v>-3.9999999999999998E-6</v>
      </c>
      <c r="G206" s="5">
        <v>100.515973</v>
      </c>
      <c r="H206" s="5">
        <v>100.521563</v>
      </c>
      <c r="I206" s="5">
        <v>123.869379</v>
      </c>
      <c r="J206" s="5">
        <v>21.261241999999999</v>
      </c>
      <c r="K206" s="5">
        <v>1.8730000000000001E-3</v>
      </c>
      <c r="L206" s="5">
        <v>1.81E-3</v>
      </c>
      <c r="M206" s="5">
        <v>-152.129412</v>
      </c>
      <c r="N206" s="5">
        <v>0.24127399999999999</v>
      </c>
      <c r="O206" s="5">
        <v>8.4020240000000008</v>
      </c>
      <c r="P206" s="5">
        <v>3.4680000000000002E-3</v>
      </c>
      <c r="Q206" s="5">
        <v>4.9550000000000002E-3</v>
      </c>
      <c r="R206" s="5">
        <v>4.7400000000000003E-3</v>
      </c>
      <c r="S206" s="5">
        <v>6.0000000000000002E-5</v>
      </c>
      <c r="T206" s="5">
        <v>1.1919999999999999E-3</v>
      </c>
      <c r="U206" s="5">
        <v>0.258019</v>
      </c>
      <c r="V206" s="5">
        <v>1.3523480000000001</v>
      </c>
      <c r="W206" s="5">
        <v>2.548</v>
      </c>
      <c r="X206" s="5">
        <v>98.91</v>
      </c>
      <c r="Y206" s="5">
        <v>20.85</v>
      </c>
      <c r="Z206" s="5">
        <v>38.686999999999998</v>
      </c>
      <c r="AA206" s="5">
        <v>66.893709999999999</v>
      </c>
      <c r="AB206" s="5">
        <v>105.325301</v>
      </c>
      <c r="AC206" s="5">
        <v>65.379897999999997</v>
      </c>
      <c r="AD206" s="5">
        <v>9.6489999999999996E-3</v>
      </c>
      <c r="AE206" s="5">
        <v>1.042878</v>
      </c>
      <c r="AF206" s="5">
        <v>2.4861000000000001E-2</v>
      </c>
      <c r="AG206" s="5">
        <v>23.839206000000001</v>
      </c>
      <c r="AH206" s="5">
        <v>-4.9700000000000005E-4</v>
      </c>
      <c r="AI206" s="5">
        <v>0.14353399999999999</v>
      </c>
      <c r="AJ206" s="5">
        <v>-1.9000000000000001E-5</v>
      </c>
      <c r="AK206" s="2">
        <v>-1.2019999999999999E-3</v>
      </c>
      <c r="AL206" s="2">
        <v>-1.2019999999999999E-3</v>
      </c>
      <c r="AM206" s="2">
        <v>-4.907915</v>
      </c>
    </row>
    <row r="207" spans="1:39" x14ac:dyDescent="0.2">
      <c r="A207" s="1">
        <v>43545.658842592595</v>
      </c>
      <c r="B207" s="48">
        <v>1553197724.86585</v>
      </c>
      <c r="C207" s="5">
        <v>-66</v>
      </c>
      <c r="D207" s="5">
        <v>0.20947299999999999</v>
      </c>
      <c r="E207" s="5">
        <v>4.5800000000000002E-4</v>
      </c>
      <c r="F207" s="5">
        <v>-3.9999999999999998E-6</v>
      </c>
      <c r="G207" s="5">
        <v>100.551428</v>
      </c>
      <c r="H207" s="5">
        <v>100.452423</v>
      </c>
      <c r="I207" s="5">
        <v>123.610479</v>
      </c>
      <c r="J207" s="5">
        <v>21.261241999999999</v>
      </c>
      <c r="K207" s="5">
        <v>1.915E-3</v>
      </c>
      <c r="L207" s="5">
        <v>1.72E-3</v>
      </c>
      <c r="M207" s="5">
        <v>-152.128511</v>
      </c>
      <c r="N207" s="5">
        <v>0.24196300000000001</v>
      </c>
      <c r="O207" s="5">
        <v>8.4000219999999999</v>
      </c>
      <c r="P207" s="5">
        <v>3.5179999999999999E-3</v>
      </c>
      <c r="Q207" s="5">
        <v>5.2290000000000001E-3</v>
      </c>
      <c r="R207" s="5">
        <v>5.0939999999999996E-3</v>
      </c>
      <c r="S207" s="5">
        <v>6.0000000000000002E-5</v>
      </c>
      <c r="T207" s="5">
        <v>1.1919999999999999E-3</v>
      </c>
      <c r="U207" s="5">
        <v>0.26377</v>
      </c>
      <c r="V207" s="5">
        <v>1.330487</v>
      </c>
      <c r="W207" s="5">
        <v>2.5478999999999998</v>
      </c>
      <c r="X207" s="5">
        <v>98.91</v>
      </c>
      <c r="Y207" s="5">
        <v>20.85</v>
      </c>
      <c r="Z207" s="5">
        <v>38.686999999999998</v>
      </c>
      <c r="AA207" s="5">
        <v>67.897816000000006</v>
      </c>
      <c r="AB207" s="5">
        <v>106.52856300000001</v>
      </c>
      <c r="AC207" s="5">
        <v>63.205495999999997</v>
      </c>
      <c r="AD207" s="5">
        <v>9.6489999999999996E-3</v>
      </c>
      <c r="AE207" s="5">
        <v>1.04962</v>
      </c>
      <c r="AF207" s="5">
        <v>2.4916000000000001E-2</v>
      </c>
      <c r="AG207" s="5">
        <v>23.737676</v>
      </c>
      <c r="AH207" s="5">
        <v>8.8109999999999994E-3</v>
      </c>
      <c r="AI207" s="5">
        <v>0.14394399999999999</v>
      </c>
      <c r="AJ207" s="5">
        <v>-6.9999999999999999E-6</v>
      </c>
      <c r="AK207" s="2">
        <v>-3.1399999999999999E-4</v>
      </c>
      <c r="AL207" s="2">
        <v>-3.1399999999999999E-4</v>
      </c>
      <c r="AM207" s="2">
        <v>-18.856403</v>
      </c>
    </row>
    <row r="208" spans="1:39" x14ac:dyDescent="0.2">
      <c r="A208" s="1">
        <v>43545.658854166664</v>
      </c>
      <c r="B208" s="48">
        <v>1553197725.86623</v>
      </c>
      <c r="C208" s="5">
        <v>-65</v>
      </c>
      <c r="D208" s="5">
        <v>0.209507</v>
      </c>
      <c r="E208" s="5">
        <v>4.55E-4</v>
      </c>
      <c r="F208" s="5">
        <v>-3.9999999999999998E-6</v>
      </c>
      <c r="G208" s="5">
        <v>100.487967</v>
      </c>
      <c r="H208" s="5">
        <v>100.598195</v>
      </c>
      <c r="I208" s="5">
        <v>123.42903699999999</v>
      </c>
      <c r="J208" s="5">
        <v>21.261241999999999</v>
      </c>
      <c r="K208" s="5">
        <v>1.879E-3</v>
      </c>
      <c r="L208" s="5">
        <v>1.7849999999999999E-3</v>
      </c>
      <c r="M208" s="5">
        <v>-152.130504</v>
      </c>
      <c r="N208" s="5">
        <v>0.241228</v>
      </c>
      <c r="O208" s="5">
        <v>8.4048390000000008</v>
      </c>
      <c r="P208" s="5">
        <v>3.5969999999999999E-3</v>
      </c>
      <c r="Q208" s="5">
        <v>4.751E-3</v>
      </c>
      <c r="R208" s="5">
        <v>4.5999999999999999E-3</v>
      </c>
      <c r="S208" s="5">
        <v>5.8999999999999998E-5</v>
      </c>
      <c r="T208" s="5">
        <v>1.193E-3</v>
      </c>
      <c r="U208" s="5">
        <v>0.27704200000000001</v>
      </c>
      <c r="V208" s="5">
        <v>1.3578209999999999</v>
      </c>
      <c r="W208" s="5">
        <v>2.548</v>
      </c>
      <c r="X208" s="5">
        <v>98.91</v>
      </c>
      <c r="Y208" s="5">
        <v>20.85</v>
      </c>
      <c r="Z208" s="5">
        <v>38.686999999999998</v>
      </c>
      <c r="AA208" s="5">
        <v>67.027890999999997</v>
      </c>
      <c r="AB208" s="5">
        <v>108.450879</v>
      </c>
      <c r="AC208" s="5">
        <v>64.789028999999999</v>
      </c>
      <c r="AD208" s="5">
        <v>9.6489999999999996E-3</v>
      </c>
      <c r="AE208" s="5">
        <v>1.0447010000000001</v>
      </c>
      <c r="AF208" s="5">
        <v>2.4839E-2</v>
      </c>
      <c r="AG208" s="5">
        <v>23.776019000000002</v>
      </c>
      <c r="AH208" s="5">
        <v>-9.8060000000000005E-3</v>
      </c>
      <c r="AI208" s="5">
        <v>0.143507</v>
      </c>
      <c r="AJ208" s="5">
        <v>-2.14E-4</v>
      </c>
      <c r="AK208" s="2">
        <v>-1.5733E-2</v>
      </c>
      <c r="AL208" s="2">
        <v>-1.5733E-2</v>
      </c>
      <c r="AM208" s="2">
        <v>-0.37489899999999998</v>
      </c>
    </row>
    <row r="209" spans="1:39" x14ac:dyDescent="0.2">
      <c r="A209" s="1">
        <v>43545.658865740741</v>
      </c>
      <c r="B209" s="48">
        <v>1553197726.86588</v>
      </c>
      <c r="C209" s="5">
        <v>-64</v>
      </c>
      <c r="D209" s="5">
        <v>0.20952100000000001</v>
      </c>
      <c r="E209" s="5">
        <v>4.57E-4</v>
      </c>
      <c r="F209" s="5">
        <v>-3.9999999999999998E-6</v>
      </c>
      <c r="G209" s="5">
        <v>100.52193200000001</v>
      </c>
      <c r="H209" s="5">
        <v>100.5311</v>
      </c>
      <c r="I209" s="5">
        <v>123.507435</v>
      </c>
      <c r="J209" s="5">
        <v>21.261241999999999</v>
      </c>
      <c r="K209" s="5">
        <v>1.8550000000000001E-3</v>
      </c>
      <c r="L209" s="5">
        <v>1.7880000000000001E-3</v>
      </c>
      <c r="M209" s="5">
        <v>-152.12764799999999</v>
      </c>
      <c r="N209" s="5">
        <v>0.240643</v>
      </c>
      <c r="O209" s="5">
        <v>8.4029729999999994</v>
      </c>
      <c r="P209" s="5">
        <v>3.5630000000000002E-3</v>
      </c>
      <c r="Q209" s="5">
        <v>4.365E-3</v>
      </c>
      <c r="R209" s="5">
        <v>4.176E-3</v>
      </c>
      <c r="S209" s="5">
        <v>6.0000000000000002E-5</v>
      </c>
      <c r="T209" s="5">
        <v>1.189E-3</v>
      </c>
      <c r="U209" s="5">
        <v>0.28312599999999999</v>
      </c>
      <c r="V209" s="5">
        <v>1.341547</v>
      </c>
      <c r="W209" s="5">
        <v>2.548</v>
      </c>
      <c r="X209" s="5">
        <v>98.91</v>
      </c>
      <c r="Y209" s="5">
        <v>20.85</v>
      </c>
      <c r="Z209" s="5">
        <v>38.688000000000002</v>
      </c>
      <c r="AA209" s="5">
        <v>66.449774000000005</v>
      </c>
      <c r="AB209" s="5">
        <v>107.608785</v>
      </c>
      <c r="AC209" s="5">
        <v>64.851343999999997</v>
      </c>
      <c r="AD209" s="5">
        <v>9.6489999999999996E-3</v>
      </c>
      <c r="AE209" s="5">
        <v>1.0445089999999999</v>
      </c>
      <c r="AF209" s="5">
        <v>2.4844000000000001E-2</v>
      </c>
      <c r="AG209" s="5">
        <v>23.785761000000001</v>
      </c>
      <c r="AH209" s="5">
        <v>-8.1599999999999999E-4</v>
      </c>
      <c r="AI209" s="5">
        <v>0.14315800000000001</v>
      </c>
      <c r="AJ209" s="5">
        <v>-3.01E-4</v>
      </c>
      <c r="AK209" s="2">
        <v>-2.2211000000000002E-2</v>
      </c>
      <c r="AL209" s="2">
        <v>-2.2211000000000002E-2</v>
      </c>
      <c r="AM209" s="2">
        <v>-0.26490999999999998</v>
      </c>
    </row>
    <row r="210" spans="1:39" x14ac:dyDescent="0.2">
      <c r="A210" s="1">
        <v>43545.658877314818</v>
      </c>
      <c r="B210" s="48">
        <v>1553197727.86499</v>
      </c>
      <c r="C210" s="5">
        <v>-63</v>
      </c>
      <c r="D210" s="5">
        <v>0.20951800000000001</v>
      </c>
      <c r="E210" s="5">
        <v>4.5600000000000003E-4</v>
      </c>
      <c r="F210" s="5">
        <v>-3.9999999999999998E-6</v>
      </c>
      <c r="G210" s="5">
        <v>100.536829</v>
      </c>
      <c r="H210" s="5">
        <v>100.48307699999999</v>
      </c>
      <c r="I210" s="5">
        <v>123.76657</v>
      </c>
      <c r="J210" s="5">
        <v>21.261241999999999</v>
      </c>
      <c r="K210" s="5">
        <v>1.9009999999999999E-3</v>
      </c>
      <c r="L210" s="5">
        <v>1.787E-3</v>
      </c>
      <c r="M210" s="5">
        <v>-152.139206</v>
      </c>
      <c r="N210" s="5">
        <v>0.24066199999999999</v>
      </c>
      <c r="O210" s="5">
        <v>8.4039090000000005</v>
      </c>
      <c r="P210" s="5">
        <v>3.4870000000000001E-3</v>
      </c>
      <c r="Q210" s="5">
        <v>5.4980000000000003E-3</v>
      </c>
      <c r="R210" s="5">
        <v>5.3600000000000002E-3</v>
      </c>
      <c r="S210" s="5">
        <v>6.0999999999999999E-5</v>
      </c>
      <c r="T210" s="5">
        <v>1.1850000000000001E-3</v>
      </c>
      <c r="U210" s="5">
        <v>0.27472000000000002</v>
      </c>
      <c r="V210" s="5">
        <v>1.31379</v>
      </c>
      <c r="W210" s="5">
        <v>2.548</v>
      </c>
      <c r="X210" s="5">
        <v>98.91</v>
      </c>
      <c r="Y210" s="5">
        <v>20.85</v>
      </c>
      <c r="Z210" s="5">
        <v>38.688000000000002</v>
      </c>
      <c r="AA210" s="5">
        <v>67.563858999999994</v>
      </c>
      <c r="AB210" s="5">
        <v>105.78555900000001</v>
      </c>
      <c r="AC210" s="5">
        <v>64.826562999999993</v>
      </c>
      <c r="AD210" s="5">
        <v>9.6489999999999996E-3</v>
      </c>
      <c r="AE210" s="5">
        <v>1.0445850000000001</v>
      </c>
      <c r="AF210" s="5">
        <v>2.4871000000000001E-2</v>
      </c>
      <c r="AG210" s="5">
        <v>23.809828</v>
      </c>
      <c r="AH210" s="5">
        <v>4.7840000000000001E-3</v>
      </c>
      <c r="AI210" s="5">
        <v>0.14316999999999999</v>
      </c>
      <c r="AJ210" s="5">
        <v>-2.7999999999999998E-4</v>
      </c>
      <c r="AK210" s="2">
        <v>-2.0660999999999999E-2</v>
      </c>
      <c r="AL210" s="2">
        <v>-2.0660999999999999E-2</v>
      </c>
      <c r="AM210" s="2">
        <v>-0.28480699999999998</v>
      </c>
    </row>
    <row r="211" spans="1:39" x14ac:dyDescent="0.2">
      <c r="A211" s="1">
        <v>43545.658888888887</v>
      </c>
      <c r="B211" s="48">
        <v>1553197728.86502</v>
      </c>
      <c r="C211" s="5">
        <v>-62</v>
      </c>
      <c r="D211" s="5">
        <v>0.20944099999999999</v>
      </c>
      <c r="E211" s="5">
        <v>4.6000000000000001E-4</v>
      </c>
      <c r="F211" s="5">
        <v>-3.9999999999999998E-6</v>
      </c>
      <c r="G211" s="5">
        <v>100.452808</v>
      </c>
      <c r="H211" s="5">
        <v>100.475584</v>
      </c>
      <c r="I211" s="5">
        <v>123.709532</v>
      </c>
      <c r="J211" s="5">
        <v>21.261241999999999</v>
      </c>
      <c r="K211" s="5">
        <v>1.867E-3</v>
      </c>
      <c r="L211" s="5">
        <v>1.7600000000000001E-3</v>
      </c>
      <c r="M211" s="5">
        <v>-152.14060499999999</v>
      </c>
      <c r="N211" s="5">
        <v>0.24193100000000001</v>
      </c>
      <c r="O211" s="5">
        <v>8.4021480000000004</v>
      </c>
      <c r="P211" s="5">
        <v>3.5019999999999999E-3</v>
      </c>
      <c r="Q211" s="5">
        <v>5.0330000000000001E-3</v>
      </c>
      <c r="R211" s="5">
        <v>4.8390000000000004E-3</v>
      </c>
      <c r="S211" s="5">
        <v>6.3E-5</v>
      </c>
      <c r="T211" s="5">
        <v>1.1869999999999999E-3</v>
      </c>
      <c r="U211" s="5">
        <v>0.28262799999999999</v>
      </c>
      <c r="V211" s="5">
        <v>1.318989</v>
      </c>
      <c r="W211" s="5">
        <v>2.548</v>
      </c>
      <c r="X211" s="5">
        <v>98.91</v>
      </c>
      <c r="Y211" s="5">
        <v>20.85</v>
      </c>
      <c r="Z211" s="5">
        <v>38.688000000000002</v>
      </c>
      <c r="AA211" s="5">
        <v>66.755675999999994</v>
      </c>
      <c r="AB211" s="5">
        <v>106.13798300000001</v>
      </c>
      <c r="AC211" s="5">
        <v>64.169905</v>
      </c>
      <c r="AD211" s="5">
        <v>9.6489999999999996E-3</v>
      </c>
      <c r="AE211" s="5">
        <v>1.046619</v>
      </c>
      <c r="AF211" s="5">
        <v>2.4889999999999999E-2</v>
      </c>
      <c r="AG211" s="5">
        <v>23.781205</v>
      </c>
      <c r="AH211" s="5">
        <v>-2.0279999999999999E-3</v>
      </c>
      <c r="AI211" s="5">
        <v>0.143925</v>
      </c>
      <c r="AJ211" s="5">
        <v>1.84E-4</v>
      </c>
      <c r="AK211" s="2">
        <v>1.3960999999999999E-2</v>
      </c>
      <c r="AL211" s="2">
        <v>1.3960999999999999E-2</v>
      </c>
      <c r="AM211" s="2">
        <v>0.42370000000000002</v>
      </c>
    </row>
    <row r="212" spans="1:39" x14ac:dyDescent="0.2">
      <c r="A212" s="1">
        <v>43545.658900462964</v>
      </c>
      <c r="B212" s="48">
        <v>1553197729.86639</v>
      </c>
      <c r="C212" s="5">
        <v>-61</v>
      </c>
      <c r="D212" s="5">
        <v>0.20947299999999999</v>
      </c>
      <c r="E212" s="5">
        <v>4.5800000000000002E-4</v>
      </c>
      <c r="F212" s="5">
        <v>-3.9999999999999998E-6</v>
      </c>
      <c r="G212" s="5">
        <v>100.499883</v>
      </c>
      <c r="H212" s="5">
        <v>100.523946</v>
      </c>
      <c r="I212" s="5">
        <v>123.848253</v>
      </c>
      <c r="J212" s="5">
        <v>21.261241999999999</v>
      </c>
      <c r="K212" s="5">
        <v>1.908E-3</v>
      </c>
      <c r="L212" s="5">
        <v>1.766E-3</v>
      </c>
      <c r="M212" s="5">
        <v>-152.165829</v>
      </c>
      <c r="N212" s="5">
        <v>0.24233399999999999</v>
      </c>
      <c r="O212" s="5">
        <v>8.4016210000000004</v>
      </c>
      <c r="P212" s="5">
        <v>3.496E-3</v>
      </c>
      <c r="Q212" s="5">
        <v>4.96E-3</v>
      </c>
      <c r="R212" s="5">
        <v>4.7619999999999997E-3</v>
      </c>
      <c r="S212" s="5">
        <v>6.0999999999999999E-5</v>
      </c>
      <c r="T212" s="5">
        <v>1.1869999999999999E-3</v>
      </c>
      <c r="U212" s="5">
        <v>0.27936499999999997</v>
      </c>
      <c r="V212" s="5">
        <v>1.3226359999999999</v>
      </c>
      <c r="W212" s="5">
        <v>2.5478000000000001</v>
      </c>
      <c r="X212" s="5">
        <v>98.91</v>
      </c>
      <c r="Y212" s="5">
        <v>20.85</v>
      </c>
      <c r="Z212" s="5">
        <v>38.686999999999998</v>
      </c>
      <c r="AA212" s="5">
        <v>67.735529</v>
      </c>
      <c r="AB212" s="5">
        <v>106.003603</v>
      </c>
      <c r="AC212" s="5">
        <v>64.308755000000005</v>
      </c>
      <c r="AD212" s="5">
        <v>9.6489999999999996E-3</v>
      </c>
      <c r="AE212" s="5">
        <v>1.0461879999999999</v>
      </c>
      <c r="AF212" s="5">
        <v>2.4899000000000001E-2</v>
      </c>
      <c r="AG212" s="5">
        <v>23.799430999999998</v>
      </c>
      <c r="AH212" s="5">
        <v>-2.1410000000000001E-3</v>
      </c>
      <c r="AI212" s="5">
        <v>0.14416499999999999</v>
      </c>
      <c r="AJ212" s="5">
        <v>-1.2E-5</v>
      </c>
      <c r="AK212" s="2">
        <v>-6.3400000000000001E-4</v>
      </c>
      <c r="AL212" s="2">
        <v>-6.3400000000000001E-4</v>
      </c>
      <c r="AM212" s="2">
        <v>-9.3448659999999997</v>
      </c>
    </row>
    <row r="213" spans="1:39" x14ac:dyDescent="0.2">
      <c r="A213" s="1">
        <v>43545.658912037034</v>
      </c>
      <c r="B213" s="48">
        <v>1553197730.8650999</v>
      </c>
      <c r="C213" s="5">
        <v>-60</v>
      </c>
      <c r="D213" s="5">
        <v>0.20946500000000001</v>
      </c>
      <c r="E213" s="5">
        <v>4.6200000000000001E-4</v>
      </c>
      <c r="F213" s="5">
        <v>-3.9999999999999998E-6</v>
      </c>
      <c r="G213" s="5">
        <v>100.49541499999999</v>
      </c>
      <c r="H213" s="5">
        <v>100.814469</v>
      </c>
      <c r="I213" s="5">
        <v>124.00786600000001</v>
      </c>
      <c r="J213" s="5">
        <v>21.261241999999999</v>
      </c>
      <c r="K213" s="5">
        <v>1.957E-3</v>
      </c>
      <c r="L213" s="5">
        <v>1.805E-3</v>
      </c>
      <c r="M213" s="5">
        <v>-152.16987399999999</v>
      </c>
      <c r="N213" s="5">
        <v>0.24173600000000001</v>
      </c>
      <c r="O213" s="5">
        <v>8.4016079999999995</v>
      </c>
      <c r="P213" s="5">
        <v>3.6099999999999999E-3</v>
      </c>
      <c r="Q213" s="5">
        <v>4.7949999999999998E-3</v>
      </c>
      <c r="R213" s="5">
        <v>4.6639999999999997E-3</v>
      </c>
      <c r="S213" s="5">
        <v>6.3E-5</v>
      </c>
      <c r="T213" s="5">
        <v>1.1839999999999999E-3</v>
      </c>
      <c r="U213" s="5">
        <v>0.25464500000000001</v>
      </c>
      <c r="V213" s="5">
        <v>1.362385</v>
      </c>
      <c r="W213" s="5">
        <v>2.548</v>
      </c>
      <c r="X213" s="5">
        <v>98.91</v>
      </c>
      <c r="Y213" s="5">
        <v>20.85</v>
      </c>
      <c r="Z213" s="5">
        <v>38.689</v>
      </c>
      <c r="AA213" s="5">
        <v>68.923357999999993</v>
      </c>
      <c r="AB213" s="5">
        <v>108.76615700000001</v>
      </c>
      <c r="AC213" s="5">
        <v>65.251194999999996</v>
      </c>
      <c r="AD213" s="5">
        <v>9.6500000000000006E-3</v>
      </c>
      <c r="AE213" s="5">
        <v>1.043275</v>
      </c>
      <c r="AF213" s="5">
        <v>2.4879999999999999E-2</v>
      </c>
      <c r="AG213" s="5">
        <v>23.847994</v>
      </c>
      <c r="AH213" s="5">
        <v>-2.8351999999999999E-2</v>
      </c>
      <c r="AI213" s="5">
        <v>0.14380899999999999</v>
      </c>
      <c r="AJ213" s="5">
        <v>3.1999999999999999E-5</v>
      </c>
      <c r="AK213" s="2">
        <v>2.6610000000000002E-3</v>
      </c>
      <c r="AL213" s="2">
        <v>2.6610000000000002E-3</v>
      </c>
      <c r="AM213" s="2">
        <v>2.22098</v>
      </c>
    </row>
    <row r="214" spans="1:39" x14ac:dyDescent="0.2">
      <c r="A214" s="1">
        <v>43545.65892361111</v>
      </c>
      <c r="B214" s="48">
        <v>1553197731.8661499</v>
      </c>
      <c r="C214" s="5">
        <v>-59</v>
      </c>
      <c r="D214" s="5">
        <v>0.209478</v>
      </c>
      <c r="E214" s="5">
        <v>4.6000000000000001E-4</v>
      </c>
      <c r="F214" s="5">
        <v>-3.9999999999999998E-6</v>
      </c>
      <c r="G214" s="5">
        <v>100.415566</v>
      </c>
      <c r="H214" s="5">
        <v>100.475584</v>
      </c>
      <c r="I214" s="5">
        <v>124.134852</v>
      </c>
      <c r="J214" s="5">
        <v>21.261241999999999</v>
      </c>
      <c r="K214" s="5">
        <v>1.902E-3</v>
      </c>
      <c r="L214" s="5">
        <v>1.802E-3</v>
      </c>
      <c r="M214" s="5">
        <v>-152.16665399999999</v>
      </c>
      <c r="N214" s="5">
        <v>0.242282</v>
      </c>
      <c r="O214" s="5">
        <v>8.4015760000000004</v>
      </c>
      <c r="P214" s="5">
        <v>3.6549999999999998E-3</v>
      </c>
      <c r="Q214" s="5">
        <v>5.1440000000000001E-3</v>
      </c>
      <c r="R214" s="5">
        <v>4.9220000000000002E-3</v>
      </c>
      <c r="S214" s="5">
        <v>5.8E-5</v>
      </c>
      <c r="T214" s="5">
        <v>1.186E-3</v>
      </c>
      <c r="U214" s="5">
        <v>0.295182</v>
      </c>
      <c r="V214" s="5">
        <v>1.3481160000000001</v>
      </c>
      <c r="W214" s="5">
        <v>2.5480999999999998</v>
      </c>
      <c r="X214" s="5">
        <v>98.91</v>
      </c>
      <c r="Y214" s="5">
        <v>20.85</v>
      </c>
      <c r="Z214" s="5">
        <v>38.692</v>
      </c>
      <c r="AA214" s="5">
        <v>67.580207999999999</v>
      </c>
      <c r="AB214" s="5">
        <v>109.85960900000001</v>
      </c>
      <c r="AC214" s="5">
        <v>65.196344999999994</v>
      </c>
      <c r="AD214" s="5">
        <v>9.6500000000000006E-3</v>
      </c>
      <c r="AE214" s="5">
        <v>1.043444</v>
      </c>
      <c r="AF214" s="5">
        <v>2.4895E-2</v>
      </c>
      <c r="AG214" s="5">
        <v>23.858267000000001</v>
      </c>
      <c r="AH214" s="5">
        <v>-5.3439999999999998E-3</v>
      </c>
      <c r="AI214" s="5">
        <v>0.14413400000000001</v>
      </c>
      <c r="AJ214" s="5">
        <v>-4.0000000000000003E-5</v>
      </c>
      <c r="AK214" s="2">
        <v>-2.7409999999999999E-3</v>
      </c>
      <c r="AL214" s="2">
        <v>-2.7409999999999999E-3</v>
      </c>
      <c r="AM214" s="2">
        <v>-2.1610939999999998</v>
      </c>
    </row>
    <row r="215" spans="1:39" x14ac:dyDescent="0.2">
      <c r="A215" s="1">
        <v>43545.658935185187</v>
      </c>
      <c r="B215" s="48">
        <v>1553197732.8666101</v>
      </c>
      <c r="C215" s="5">
        <v>-58</v>
      </c>
      <c r="D215" s="5">
        <v>0.20946200000000001</v>
      </c>
      <c r="E215" s="5">
        <v>4.6299999999999998E-4</v>
      </c>
      <c r="F215" s="5">
        <v>-3.0000000000000001E-6</v>
      </c>
      <c r="G215" s="5">
        <v>100.52610300000001</v>
      </c>
      <c r="H215" s="5">
        <v>100.60807200000001</v>
      </c>
      <c r="I215" s="5">
        <v>123.980169</v>
      </c>
      <c r="J215" s="5">
        <v>21.261241999999999</v>
      </c>
      <c r="K215" s="5">
        <v>1.9400000000000001E-3</v>
      </c>
      <c r="L215" s="5">
        <v>1.7930000000000001E-3</v>
      </c>
      <c r="M215" s="5">
        <v>-152.15599700000001</v>
      </c>
      <c r="N215" s="5">
        <v>0.240955</v>
      </c>
      <c r="O215" s="5">
        <v>8.4003669999999993</v>
      </c>
      <c r="P215" s="5">
        <v>3.5400000000000002E-3</v>
      </c>
      <c r="Q215" s="5">
        <v>4.8729999999999997E-3</v>
      </c>
      <c r="R215" s="5">
        <v>4.6420000000000003E-3</v>
      </c>
      <c r="S215" s="5">
        <v>6.3999999999999997E-5</v>
      </c>
      <c r="T215" s="5">
        <v>1.186E-3</v>
      </c>
      <c r="U215" s="5">
        <v>0.27886699999999998</v>
      </c>
      <c r="V215" s="5">
        <v>1.364724</v>
      </c>
      <c r="W215" s="5">
        <v>2.5480999999999998</v>
      </c>
      <c r="X215" s="5">
        <v>98.91</v>
      </c>
      <c r="Y215" s="5">
        <v>20.85</v>
      </c>
      <c r="Z215" s="5">
        <v>38.695</v>
      </c>
      <c r="AA215" s="5">
        <v>68.515423999999996</v>
      </c>
      <c r="AB215" s="5">
        <v>107.06459099999999</v>
      </c>
      <c r="AC215" s="5">
        <v>64.977175000000003</v>
      </c>
      <c r="AD215" s="5">
        <v>9.6509999999999999E-3</v>
      </c>
      <c r="AE215" s="5">
        <v>1.0441199999999999</v>
      </c>
      <c r="AF215" s="5">
        <v>2.4886999999999999E-2</v>
      </c>
      <c r="AG215" s="5">
        <v>23.835674000000001</v>
      </c>
      <c r="AH215" s="5">
        <v>-7.2899999999999996E-3</v>
      </c>
      <c r="AI215" s="5">
        <v>0.143344</v>
      </c>
      <c r="AJ215" s="5">
        <v>5.1999999999999997E-5</v>
      </c>
      <c r="AK215" s="2">
        <v>4.0790000000000002E-3</v>
      </c>
      <c r="AL215" s="2">
        <v>4.0790000000000002E-3</v>
      </c>
      <c r="AM215" s="2">
        <v>1.444509</v>
      </c>
    </row>
    <row r="216" spans="1:39" x14ac:dyDescent="0.2">
      <c r="A216" s="1">
        <v>43545.658946759257</v>
      </c>
      <c r="B216" s="48">
        <v>1553197733.8667099</v>
      </c>
      <c r="C216" s="5">
        <v>-57</v>
      </c>
      <c r="D216" s="5">
        <v>0.20947399999999999</v>
      </c>
      <c r="E216" s="5">
        <v>4.5800000000000002E-4</v>
      </c>
      <c r="F216" s="5">
        <v>-3.9999999999999998E-6</v>
      </c>
      <c r="G216" s="5">
        <v>100.49601</v>
      </c>
      <c r="H216" s="5">
        <v>100.428241</v>
      </c>
      <c r="I216" s="5">
        <v>123.854591</v>
      </c>
      <c r="J216" s="5">
        <v>21.261241999999999</v>
      </c>
      <c r="K216" s="5">
        <v>1.9239999999999999E-3</v>
      </c>
      <c r="L216" s="5">
        <v>1.794E-3</v>
      </c>
      <c r="M216" s="5">
        <v>-152.16908799999999</v>
      </c>
      <c r="N216" s="5">
        <v>0.24117</v>
      </c>
      <c r="O216" s="5">
        <v>8.4011530000000008</v>
      </c>
      <c r="P216" s="5">
        <v>3.571E-3</v>
      </c>
      <c r="Q216" s="5">
        <v>5.2630000000000003E-3</v>
      </c>
      <c r="R216" s="5">
        <v>5.0629999999999998E-3</v>
      </c>
      <c r="S216" s="5">
        <v>5.7000000000000003E-5</v>
      </c>
      <c r="T216" s="5">
        <v>1.186E-3</v>
      </c>
      <c r="U216" s="5">
        <v>0.27848000000000001</v>
      </c>
      <c r="V216" s="5">
        <v>1.3116000000000001</v>
      </c>
      <c r="W216" s="5">
        <v>2.5478999999999998</v>
      </c>
      <c r="X216" s="5">
        <v>98.91</v>
      </c>
      <c r="Y216" s="5">
        <v>20.85</v>
      </c>
      <c r="Z216" s="5">
        <v>38.701999999999998</v>
      </c>
      <c r="AA216" s="5">
        <v>68.123086999999998</v>
      </c>
      <c r="AB216" s="5">
        <v>107.804948</v>
      </c>
      <c r="AC216" s="5">
        <v>64.997383999999997</v>
      </c>
      <c r="AD216" s="5">
        <v>9.6530000000000001E-3</v>
      </c>
      <c r="AE216" s="5">
        <v>1.0440579999999999</v>
      </c>
      <c r="AF216" s="5">
        <v>2.4874E-2</v>
      </c>
      <c r="AG216" s="5">
        <v>23.824311000000002</v>
      </c>
      <c r="AH216" s="5">
        <v>6.0340000000000003E-3</v>
      </c>
      <c r="AI216" s="5">
        <v>0.14347199999999999</v>
      </c>
      <c r="AJ216" s="5">
        <v>-1.2999999999999999E-5</v>
      </c>
      <c r="AK216" s="2">
        <v>-7.6199999999999998E-4</v>
      </c>
      <c r="AL216" s="2">
        <v>-7.6199999999999998E-4</v>
      </c>
      <c r="AM216" s="2">
        <v>-7.7350709999999996</v>
      </c>
    </row>
    <row r="217" spans="1:39" x14ac:dyDescent="0.2">
      <c r="A217" s="1">
        <v>43545.658958333333</v>
      </c>
      <c r="B217" s="48">
        <v>1553197734.8656499</v>
      </c>
      <c r="C217" s="5">
        <v>-56</v>
      </c>
      <c r="D217" s="5">
        <v>0.209454</v>
      </c>
      <c r="E217" s="5">
        <v>4.6500000000000003E-4</v>
      </c>
      <c r="F217" s="5">
        <v>-3.9999999999999998E-6</v>
      </c>
      <c r="G217" s="5">
        <v>100.39977399999999</v>
      </c>
      <c r="H217" s="5">
        <v>100.398611</v>
      </c>
      <c r="I217" s="5">
        <v>123.972657</v>
      </c>
      <c r="J217" s="5">
        <v>21.261241999999999</v>
      </c>
      <c r="K217" s="5">
        <v>1.9419999999999999E-3</v>
      </c>
      <c r="L217" s="5">
        <v>1.8309999999999999E-3</v>
      </c>
      <c r="M217" s="5">
        <v>-152.183482</v>
      </c>
      <c r="N217" s="5">
        <v>0.241566</v>
      </c>
      <c r="O217" s="5">
        <v>8.4042340000000006</v>
      </c>
      <c r="P217" s="5">
        <v>3.4629999999999999E-3</v>
      </c>
      <c r="Q217" s="5">
        <v>4.7289999999999997E-3</v>
      </c>
      <c r="R217" s="5">
        <v>4.5719999999999997E-3</v>
      </c>
      <c r="S217" s="5">
        <v>6.0999999999999999E-5</v>
      </c>
      <c r="T217" s="5">
        <v>1.1839999999999999E-3</v>
      </c>
      <c r="U217" s="5">
        <v>0.256581</v>
      </c>
      <c r="V217" s="5">
        <v>1.304192</v>
      </c>
      <c r="W217" s="5">
        <v>2.5478000000000001</v>
      </c>
      <c r="X217" s="5">
        <v>98.91</v>
      </c>
      <c r="Y217" s="5">
        <v>20.85</v>
      </c>
      <c r="Z217" s="5">
        <v>38.704999999999998</v>
      </c>
      <c r="AA217" s="5">
        <v>68.556049999999999</v>
      </c>
      <c r="AB217" s="5">
        <v>105.182008</v>
      </c>
      <c r="AC217" s="5">
        <v>65.879273999999995</v>
      </c>
      <c r="AD217" s="5">
        <v>9.6539999999999994E-3</v>
      </c>
      <c r="AE217" s="5">
        <v>1.041342</v>
      </c>
      <c r="AF217" s="5">
        <v>2.4853E-2</v>
      </c>
      <c r="AG217" s="5">
        <v>23.866726</v>
      </c>
      <c r="AH217" s="5">
        <v>1.0399999999999999E-4</v>
      </c>
      <c r="AI217" s="5">
        <v>0.143708</v>
      </c>
      <c r="AJ217" s="5">
        <v>9.7999999999999997E-5</v>
      </c>
      <c r="AK217" s="2">
        <v>7.5449999999999996E-3</v>
      </c>
      <c r="AL217" s="2">
        <v>7.5449999999999996E-3</v>
      </c>
      <c r="AM217" s="2">
        <v>0.78278300000000001</v>
      </c>
    </row>
    <row r="218" spans="1:39" x14ac:dyDescent="0.2">
      <c r="A218" s="1">
        <v>43545.65896990741</v>
      </c>
      <c r="B218" s="48">
        <v>1553197735.8657701</v>
      </c>
      <c r="C218" s="5">
        <v>-55</v>
      </c>
      <c r="D218" s="5">
        <v>0.20946500000000001</v>
      </c>
      <c r="E218" s="5">
        <v>4.64E-4</v>
      </c>
      <c r="F218" s="5">
        <v>-3.9999999999999998E-6</v>
      </c>
      <c r="G218" s="5">
        <v>100.38666499999999</v>
      </c>
      <c r="H218" s="5">
        <v>100.371362</v>
      </c>
      <c r="I218" s="5">
        <v>124.020307</v>
      </c>
      <c r="J218" s="5">
        <v>21.261241999999999</v>
      </c>
      <c r="K218" s="5">
        <v>1.8779999999999999E-3</v>
      </c>
      <c r="L218" s="5">
        <v>1.763E-3</v>
      </c>
      <c r="M218" s="5">
        <v>-152.17583500000001</v>
      </c>
      <c r="N218" s="5">
        <v>0.240922</v>
      </c>
      <c r="O218" s="5">
        <v>8.4024009999999993</v>
      </c>
      <c r="P218" s="5">
        <v>3.5260000000000001E-3</v>
      </c>
      <c r="Q218" s="5">
        <v>4.1640000000000002E-3</v>
      </c>
      <c r="R218" s="5">
        <v>4.0249999999999999E-3</v>
      </c>
      <c r="S218" s="5">
        <v>6.0000000000000002E-5</v>
      </c>
      <c r="T218" s="5">
        <v>1.188E-3</v>
      </c>
      <c r="U218" s="5">
        <v>0.28583500000000001</v>
      </c>
      <c r="V218" s="5">
        <v>1.2981450000000001</v>
      </c>
      <c r="W218" s="5">
        <v>2.5478999999999998</v>
      </c>
      <c r="X218" s="5">
        <v>98.9</v>
      </c>
      <c r="Y218" s="5">
        <v>20.85</v>
      </c>
      <c r="Z218" s="5">
        <v>38.71</v>
      </c>
      <c r="AA218" s="5">
        <v>67.015387000000004</v>
      </c>
      <c r="AB218" s="5">
        <v>106.710295</v>
      </c>
      <c r="AC218" s="5">
        <v>64.250280000000004</v>
      </c>
      <c r="AD218" s="5">
        <v>9.6559999999999997E-3</v>
      </c>
      <c r="AE218" s="5">
        <v>1.04637</v>
      </c>
      <c r="AF218" s="5">
        <v>2.4917999999999999E-2</v>
      </c>
      <c r="AG218" s="5">
        <v>23.813893</v>
      </c>
      <c r="AH218" s="5">
        <v>1.364E-3</v>
      </c>
      <c r="AI218" s="5">
        <v>0.14332500000000001</v>
      </c>
      <c r="AJ218" s="5">
        <v>3.0000000000000001E-5</v>
      </c>
      <c r="AK218" s="2">
        <v>2.4889999999999999E-3</v>
      </c>
      <c r="AL218" s="2">
        <v>2.4889999999999999E-3</v>
      </c>
      <c r="AM218" s="2">
        <v>2.3670100000000001</v>
      </c>
    </row>
    <row r="219" spans="1:39" x14ac:dyDescent="0.2">
      <c r="A219" s="1">
        <v>43545.65898148148</v>
      </c>
      <c r="B219" s="48">
        <v>1553197736.86641</v>
      </c>
      <c r="C219" s="5">
        <v>-54</v>
      </c>
      <c r="D219" s="5">
        <v>0.20944099999999999</v>
      </c>
      <c r="E219" s="5">
        <v>4.6000000000000001E-4</v>
      </c>
      <c r="F219" s="5">
        <v>-3.0000000000000001E-6</v>
      </c>
      <c r="G219" s="5">
        <v>100.375046</v>
      </c>
      <c r="H219" s="5">
        <v>100.45446800000001</v>
      </c>
      <c r="I219" s="5">
        <v>124.010918</v>
      </c>
      <c r="J219" s="5">
        <v>21.261241999999999</v>
      </c>
      <c r="K219" s="5">
        <v>1.9090000000000001E-3</v>
      </c>
      <c r="L219" s="5">
        <v>1.799E-3</v>
      </c>
      <c r="M219" s="5">
        <v>-152.17784700000001</v>
      </c>
      <c r="N219" s="5">
        <v>0.240591</v>
      </c>
      <c r="O219" s="5">
        <v>8.4015629999999994</v>
      </c>
      <c r="P219" s="5">
        <v>3.5599999999999998E-3</v>
      </c>
      <c r="Q219" s="5">
        <v>4.9410000000000001E-3</v>
      </c>
      <c r="R219" s="5">
        <v>4.6969999999999998E-3</v>
      </c>
      <c r="S219" s="5">
        <v>5.7000000000000003E-5</v>
      </c>
      <c r="T219" s="5">
        <v>1.191E-3</v>
      </c>
      <c r="U219" s="5">
        <v>0.278646</v>
      </c>
      <c r="V219" s="5">
        <v>1.329736</v>
      </c>
      <c r="W219" s="5">
        <v>2.548</v>
      </c>
      <c r="X219" s="5">
        <v>98.9</v>
      </c>
      <c r="Y219" s="5">
        <v>20.85</v>
      </c>
      <c r="Z219" s="5">
        <v>38.718000000000004</v>
      </c>
      <c r="AA219" s="5">
        <v>67.762697000000003</v>
      </c>
      <c r="AB219" s="5">
        <v>107.538628</v>
      </c>
      <c r="AC219" s="5">
        <v>65.105886999999996</v>
      </c>
      <c r="AD219" s="5">
        <v>9.6579999999999999E-3</v>
      </c>
      <c r="AE219" s="5">
        <v>1.043723</v>
      </c>
      <c r="AF219" s="5">
        <v>2.4885999999999998E-2</v>
      </c>
      <c r="AG219" s="5">
        <v>23.843166</v>
      </c>
      <c r="AH219" s="5">
        <v>-7.0749999999999997E-3</v>
      </c>
      <c r="AI219" s="5">
        <v>0.143127</v>
      </c>
      <c r="AJ219" s="5">
        <v>1.7899999999999999E-4</v>
      </c>
      <c r="AK219" s="2">
        <v>1.3571E-2</v>
      </c>
      <c r="AL219" s="2">
        <v>1.3571E-2</v>
      </c>
      <c r="AM219" s="2">
        <v>0.433452</v>
      </c>
    </row>
    <row r="220" spans="1:39" x14ac:dyDescent="0.2">
      <c r="A220" s="1">
        <v>43545.658993055556</v>
      </c>
      <c r="B220" s="48">
        <v>1553197737.8665099</v>
      </c>
      <c r="C220" s="5">
        <v>-53</v>
      </c>
      <c r="D220" s="5">
        <v>0.209457</v>
      </c>
      <c r="E220" s="5">
        <v>4.64E-4</v>
      </c>
      <c r="F220" s="5">
        <v>-3.9999999999999998E-6</v>
      </c>
      <c r="G220" s="5">
        <v>100.336313</v>
      </c>
      <c r="H220" s="5">
        <v>100.25079599999999</v>
      </c>
      <c r="I220" s="5">
        <v>123.63090099999999</v>
      </c>
      <c r="J220" s="5">
        <v>21.261241999999999</v>
      </c>
      <c r="K220" s="5">
        <v>1.941E-3</v>
      </c>
      <c r="L220" s="5">
        <v>1.7979999999999999E-3</v>
      </c>
      <c r="M220" s="5">
        <v>-152.18836999999999</v>
      </c>
      <c r="N220" s="5">
        <v>0.24174899999999999</v>
      </c>
      <c r="O220" s="5">
        <v>8.4057879999999994</v>
      </c>
      <c r="P220" s="5">
        <v>3.568E-3</v>
      </c>
      <c r="Q220" s="5">
        <v>4.6740000000000002E-3</v>
      </c>
      <c r="R220" s="5">
        <v>4.4749999999999998E-3</v>
      </c>
      <c r="S220" s="5">
        <v>6.0000000000000002E-5</v>
      </c>
      <c r="T220" s="5">
        <v>1.191E-3</v>
      </c>
      <c r="U220" s="5">
        <v>0.29855500000000001</v>
      </c>
      <c r="V220" s="5">
        <v>1.3511409999999999</v>
      </c>
      <c r="W220" s="5">
        <v>2.5478999999999998</v>
      </c>
      <c r="X220" s="5">
        <v>98.9</v>
      </c>
      <c r="Y220" s="5">
        <v>20.85</v>
      </c>
      <c r="Z220" s="5">
        <v>38.720999999999997</v>
      </c>
      <c r="AA220" s="5">
        <v>68.529606999999999</v>
      </c>
      <c r="AB220" s="5">
        <v>107.744252</v>
      </c>
      <c r="AC220" s="5">
        <v>65.084716</v>
      </c>
      <c r="AD220" s="5">
        <v>9.6579999999999999E-3</v>
      </c>
      <c r="AE220" s="5">
        <v>1.0437879999999999</v>
      </c>
      <c r="AF220" s="5">
        <v>2.4847999999999999E-2</v>
      </c>
      <c r="AG220" s="5">
        <v>23.805861</v>
      </c>
      <c r="AH220" s="5">
        <v>7.6270000000000001E-3</v>
      </c>
      <c r="AI220" s="5">
        <v>0.143816</v>
      </c>
      <c r="AJ220" s="5">
        <v>8.1000000000000004E-5</v>
      </c>
      <c r="AK220" s="2">
        <v>6.3049999999999998E-3</v>
      </c>
      <c r="AL220" s="2">
        <v>6.3049999999999998E-3</v>
      </c>
      <c r="AM220" s="2">
        <v>0.93744000000000005</v>
      </c>
    </row>
    <row r="221" spans="1:39" x14ac:dyDescent="0.2">
      <c r="A221" s="1">
        <v>43545.659004629626</v>
      </c>
      <c r="B221" s="48">
        <v>1553197738.86551</v>
      </c>
      <c r="C221" s="5">
        <v>-52</v>
      </c>
      <c r="D221" s="5">
        <v>0.209455</v>
      </c>
      <c r="E221" s="5">
        <v>4.6099999999999998E-4</v>
      </c>
      <c r="F221" s="5">
        <v>-3.0000000000000001E-6</v>
      </c>
      <c r="G221" s="5">
        <v>100.33273699999999</v>
      </c>
      <c r="H221" s="5">
        <v>100.435395</v>
      </c>
      <c r="I221" s="5">
        <v>123.47035</v>
      </c>
      <c r="J221" s="5">
        <v>21.261241999999999</v>
      </c>
      <c r="K221" s="5">
        <v>1.9170000000000001E-3</v>
      </c>
      <c r="L221" s="5">
        <v>1.7799999999999999E-3</v>
      </c>
      <c r="M221" s="5">
        <v>-152.18741199999999</v>
      </c>
      <c r="N221" s="5">
        <v>0.24224899999999999</v>
      </c>
      <c r="O221" s="5">
        <v>8.4035060000000001</v>
      </c>
      <c r="P221" s="5">
        <v>3.5620000000000001E-3</v>
      </c>
      <c r="Q221" s="5">
        <v>5.0980000000000001E-3</v>
      </c>
      <c r="R221" s="5">
        <v>4.9820000000000003E-3</v>
      </c>
      <c r="S221" s="5">
        <v>6.2000000000000003E-5</v>
      </c>
      <c r="T221" s="5">
        <v>1.191E-3</v>
      </c>
      <c r="U221" s="5">
        <v>0.24474599999999999</v>
      </c>
      <c r="V221" s="5">
        <v>1.325804</v>
      </c>
      <c r="W221" s="5">
        <v>2.5478999999999998</v>
      </c>
      <c r="X221" s="5">
        <v>98.9</v>
      </c>
      <c r="Y221" s="5">
        <v>20.85</v>
      </c>
      <c r="Z221" s="5">
        <v>38.725000000000001</v>
      </c>
      <c r="AA221" s="5">
        <v>67.953113000000002</v>
      </c>
      <c r="AB221" s="5">
        <v>107.604901</v>
      </c>
      <c r="AC221" s="5">
        <v>64.662469999999999</v>
      </c>
      <c r="AD221" s="5">
        <v>9.6589999999999992E-3</v>
      </c>
      <c r="AE221" s="5">
        <v>1.045093</v>
      </c>
      <c r="AF221" s="5">
        <v>2.4847999999999999E-2</v>
      </c>
      <c r="AG221" s="5">
        <v>23.775544</v>
      </c>
      <c r="AH221" s="5">
        <v>-9.1470000000000006E-3</v>
      </c>
      <c r="AI221" s="5">
        <v>0.14411399999999999</v>
      </c>
      <c r="AJ221" s="5">
        <v>9.2E-5</v>
      </c>
      <c r="AK221" s="2">
        <v>7.0910000000000001E-3</v>
      </c>
      <c r="AL221" s="2">
        <v>7.0910000000000001E-3</v>
      </c>
      <c r="AM221" s="2">
        <v>0.83535499999999996</v>
      </c>
    </row>
    <row r="222" spans="1:39" x14ac:dyDescent="0.2">
      <c r="A222" s="1">
        <v>43545.659016203703</v>
      </c>
      <c r="B222" s="48">
        <v>1553197739.86497</v>
      </c>
      <c r="C222" s="5">
        <v>-51</v>
      </c>
      <c r="D222" s="5">
        <v>0.20949100000000001</v>
      </c>
      <c r="E222" s="5">
        <v>4.57E-4</v>
      </c>
      <c r="F222" s="5">
        <v>-3.9999999999999998E-6</v>
      </c>
      <c r="G222" s="5">
        <v>100.398582</v>
      </c>
      <c r="H222" s="5">
        <v>100.310058</v>
      </c>
      <c r="I222" s="5">
        <v>123.28914399999999</v>
      </c>
      <c r="J222" s="5">
        <v>21.261241999999999</v>
      </c>
      <c r="K222" s="5">
        <v>1.98E-3</v>
      </c>
      <c r="L222" s="5">
        <v>1.7340000000000001E-3</v>
      </c>
      <c r="M222" s="5">
        <v>-152.18566799999999</v>
      </c>
      <c r="N222" s="5">
        <v>0.241235</v>
      </c>
      <c r="O222" s="5">
        <v>8.3994309999999999</v>
      </c>
      <c r="P222" s="5">
        <v>3.5279999999999999E-3</v>
      </c>
      <c r="Q222" s="5">
        <v>4.5999999999999999E-3</v>
      </c>
      <c r="R222" s="5">
        <v>4.4669999999999996E-3</v>
      </c>
      <c r="S222" s="5">
        <v>6.0000000000000002E-5</v>
      </c>
      <c r="T222" s="5">
        <v>1.191E-3</v>
      </c>
      <c r="U222" s="5">
        <v>0.28135599999999999</v>
      </c>
      <c r="V222" s="5">
        <v>1.3277829999999999</v>
      </c>
      <c r="W222" s="5">
        <v>2.548</v>
      </c>
      <c r="X222" s="5">
        <v>98.9</v>
      </c>
      <c r="Y222" s="5">
        <v>20.85</v>
      </c>
      <c r="Z222" s="5">
        <v>38.728000000000002</v>
      </c>
      <c r="AA222" s="5">
        <v>69.460815999999994</v>
      </c>
      <c r="AB222" s="5">
        <v>106.781149</v>
      </c>
      <c r="AC222" s="5">
        <v>63.54513</v>
      </c>
      <c r="AD222" s="5">
        <v>9.6600000000000002E-3</v>
      </c>
      <c r="AE222" s="5">
        <v>1.0485610000000001</v>
      </c>
      <c r="AF222" s="5">
        <v>2.4871000000000001E-2</v>
      </c>
      <c r="AG222" s="5">
        <v>23.718768000000001</v>
      </c>
      <c r="AH222" s="5">
        <v>7.8899999999999994E-3</v>
      </c>
      <c r="AI222" s="5">
        <v>0.143511</v>
      </c>
      <c r="AJ222" s="5">
        <v>-1.16E-4</v>
      </c>
      <c r="AK222" s="2">
        <v>-8.4089999999999998E-3</v>
      </c>
      <c r="AL222" s="2">
        <v>-8.4089999999999998E-3</v>
      </c>
      <c r="AM222" s="2">
        <v>-0.70138500000000004</v>
      </c>
    </row>
    <row r="223" spans="1:39" x14ac:dyDescent="0.2">
      <c r="A223" s="1">
        <v>43545.65902777778</v>
      </c>
      <c r="B223" s="48">
        <v>1553197740.86603</v>
      </c>
      <c r="C223" s="5">
        <v>-50</v>
      </c>
      <c r="D223" s="5">
        <v>0.209429</v>
      </c>
      <c r="E223" s="5">
        <v>4.5800000000000002E-4</v>
      </c>
      <c r="F223" s="5">
        <v>-3.9999999999999998E-6</v>
      </c>
      <c r="G223" s="5">
        <v>100.357169</v>
      </c>
      <c r="H223" s="5">
        <v>100.193577</v>
      </c>
      <c r="I223" s="5">
        <v>123.566351</v>
      </c>
      <c r="J223" s="5">
        <v>21.261241999999999</v>
      </c>
      <c r="K223" s="5">
        <v>1.931E-3</v>
      </c>
      <c r="L223" s="5">
        <v>1.8010000000000001E-3</v>
      </c>
      <c r="M223" s="5">
        <v>-152.18951999999999</v>
      </c>
      <c r="N223" s="5">
        <v>0.24051900000000001</v>
      </c>
      <c r="O223" s="5">
        <v>8.4039870000000008</v>
      </c>
      <c r="P223" s="5">
        <v>3.5590000000000001E-3</v>
      </c>
      <c r="Q223" s="5">
        <v>5.3E-3</v>
      </c>
      <c r="R223" s="5">
        <v>5.1050000000000002E-3</v>
      </c>
      <c r="S223" s="5">
        <v>6.0999999999999999E-5</v>
      </c>
      <c r="T223" s="5">
        <v>1.191E-3</v>
      </c>
      <c r="U223" s="5">
        <v>0.25481100000000001</v>
      </c>
      <c r="V223" s="5">
        <v>1.3513729999999999</v>
      </c>
      <c r="W223" s="5">
        <v>2.5478999999999998</v>
      </c>
      <c r="X223" s="5">
        <v>98.9</v>
      </c>
      <c r="Y223" s="5">
        <v>20.85</v>
      </c>
      <c r="Z223" s="5">
        <v>38.728999999999999</v>
      </c>
      <c r="AA223" s="5">
        <v>68.280794</v>
      </c>
      <c r="AB223" s="5">
        <v>107.520664</v>
      </c>
      <c r="AC223" s="5">
        <v>65.151116000000002</v>
      </c>
      <c r="AD223" s="5">
        <v>9.6600000000000002E-3</v>
      </c>
      <c r="AE223" s="5">
        <v>1.0435829999999999</v>
      </c>
      <c r="AF223" s="5">
        <v>2.4839E-2</v>
      </c>
      <c r="AG223" s="5">
        <v>23.801981000000001</v>
      </c>
      <c r="AH223" s="5">
        <v>1.4592000000000001E-2</v>
      </c>
      <c r="AI223" s="5">
        <v>0.14308499999999999</v>
      </c>
      <c r="AJ223" s="5">
        <v>2.5799999999999998E-4</v>
      </c>
      <c r="AK223" s="2">
        <v>1.9486E-2</v>
      </c>
      <c r="AL223" s="2">
        <v>1.9486E-2</v>
      </c>
      <c r="AM223" s="2">
        <v>0.30180099999999999</v>
      </c>
    </row>
    <row r="224" spans="1:39" x14ac:dyDescent="0.2">
      <c r="A224" s="1">
        <v>43545.659039351849</v>
      </c>
      <c r="B224" s="48">
        <v>1553197741.8656299</v>
      </c>
      <c r="C224" s="5">
        <v>-49</v>
      </c>
      <c r="D224" s="5">
        <v>0.209457</v>
      </c>
      <c r="E224" s="5">
        <v>4.5899999999999999E-4</v>
      </c>
      <c r="F224" s="5">
        <v>-3.9999999999999998E-6</v>
      </c>
      <c r="G224" s="5">
        <v>100.31545699999999</v>
      </c>
      <c r="H224" s="5">
        <v>100.32572500000001</v>
      </c>
      <c r="I224" s="5">
        <v>123.691928</v>
      </c>
      <c r="J224" s="5">
        <v>21.261241999999999</v>
      </c>
      <c r="K224" s="5">
        <v>1.9239999999999999E-3</v>
      </c>
      <c r="L224" s="5">
        <v>1.797E-3</v>
      </c>
      <c r="M224" s="5">
        <v>-152.183368</v>
      </c>
      <c r="N224" s="5">
        <v>0.24038899999999999</v>
      </c>
      <c r="O224" s="5">
        <v>8.4023230000000009</v>
      </c>
      <c r="P224" s="5">
        <v>3.532E-3</v>
      </c>
      <c r="Q224" s="5">
        <v>4.5539999999999999E-3</v>
      </c>
      <c r="R224" s="5">
        <v>4.4159999999999998E-3</v>
      </c>
      <c r="S224" s="5">
        <v>5.8999999999999998E-5</v>
      </c>
      <c r="T224" s="5">
        <v>1.1969999999999999E-3</v>
      </c>
      <c r="U224" s="5">
        <v>0.256415</v>
      </c>
      <c r="V224" s="5">
        <v>1.3283</v>
      </c>
      <c r="W224" s="5">
        <v>2.5480999999999998</v>
      </c>
      <c r="X224" s="5">
        <v>98.9</v>
      </c>
      <c r="Y224" s="5">
        <v>20.85</v>
      </c>
      <c r="Z224" s="5">
        <v>38.731000000000002</v>
      </c>
      <c r="AA224" s="5">
        <v>68.113709999999998</v>
      </c>
      <c r="AB224" s="5">
        <v>106.87336000000001</v>
      </c>
      <c r="AC224" s="5">
        <v>65.055125000000004</v>
      </c>
      <c r="AD224" s="5">
        <v>9.6609999999999994E-3</v>
      </c>
      <c r="AE224" s="5">
        <v>1.043879</v>
      </c>
      <c r="AF224" s="5">
        <v>2.4854999999999999E-2</v>
      </c>
      <c r="AG224" s="5">
        <v>23.810694000000002</v>
      </c>
      <c r="AH224" s="5">
        <v>-9.1600000000000004E-4</v>
      </c>
      <c r="AI224" s="5">
        <v>0.143007</v>
      </c>
      <c r="AJ224" s="5">
        <v>8.7000000000000001E-5</v>
      </c>
      <c r="AK224" s="2">
        <v>6.7260000000000002E-3</v>
      </c>
      <c r="AL224" s="2">
        <v>6.7260000000000002E-3</v>
      </c>
      <c r="AM224" s="2">
        <v>0.87387199999999998</v>
      </c>
    </row>
    <row r="225" spans="1:39" x14ac:dyDescent="0.2">
      <c r="A225" s="1">
        <v>43545.659050925926</v>
      </c>
      <c r="B225" s="48">
        <v>1553197742.8661301</v>
      </c>
      <c r="C225" s="5">
        <v>-48</v>
      </c>
      <c r="D225" s="5">
        <v>0.20946000000000001</v>
      </c>
      <c r="E225" s="5">
        <v>4.55E-4</v>
      </c>
      <c r="F225" s="5">
        <v>-3.9999999999999998E-6</v>
      </c>
      <c r="G225" s="5">
        <v>100.338398</v>
      </c>
      <c r="H225" s="5">
        <v>100.09412399999999</v>
      </c>
      <c r="I225" s="5">
        <v>123.837926</v>
      </c>
      <c r="J225" s="5">
        <v>21.261241999999999</v>
      </c>
      <c r="K225" s="5">
        <v>1.92E-3</v>
      </c>
      <c r="L225" s="5">
        <v>1.787E-3</v>
      </c>
      <c r="M225" s="5">
        <v>-152.19828000000001</v>
      </c>
      <c r="N225" s="5">
        <v>0.241313</v>
      </c>
      <c r="O225" s="5">
        <v>8.4031029999999998</v>
      </c>
      <c r="P225" s="5">
        <v>3.4919999999999999E-3</v>
      </c>
      <c r="Q225" s="5">
        <v>4.2640000000000004E-3</v>
      </c>
      <c r="R225" s="5">
        <v>4.0930000000000003E-3</v>
      </c>
      <c r="S225" s="5">
        <v>6.3E-5</v>
      </c>
      <c r="T225" s="5">
        <v>1.196E-3</v>
      </c>
      <c r="U225" s="5">
        <v>0.23147400000000001</v>
      </c>
      <c r="V225" s="5">
        <v>1.3654489999999999</v>
      </c>
      <c r="W225" s="5">
        <v>2.548</v>
      </c>
      <c r="X225" s="5">
        <v>98.9</v>
      </c>
      <c r="Y225" s="5">
        <v>20.85</v>
      </c>
      <c r="Z225" s="5">
        <v>38.729999999999997</v>
      </c>
      <c r="AA225" s="5">
        <v>68.019468000000003</v>
      </c>
      <c r="AB225" s="5">
        <v>105.901248</v>
      </c>
      <c r="AC225" s="5">
        <v>64.834261999999995</v>
      </c>
      <c r="AD225" s="5">
        <v>9.6609999999999994E-3</v>
      </c>
      <c r="AE225" s="5">
        <v>1.044562</v>
      </c>
      <c r="AF225" s="5">
        <v>2.4878000000000001E-2</v>
      </c>
      <c r="AG225" s="5">
        <v>23.816962</v>
      </c>
      <c r="AH225" s="5">
        <v>2.1801999999999998E-2</v>
      </c>
      <c r="AI225" s="5">
        <v>0.14355699999999999</v>
      </c>
      <c r="AJ225" s="5">
        <v>7.3999999999999996E-5</v>
      </c>
      <c r="AK225" s="2">
        <v>5.7780000000000001E-3</v>
      </c>
      <c r="AL225" s="2">
        <v>5.7780000000000001E-3</v>
      </c>
      <c r="AM225" s="2">
        <v>1.021101</v>
      </c>
    </row>
    <row r="226" spans="1:39" x14ac:dyDescent="0.2">
      <c r="A226" s="1">
        <v>43545.659062500003</v>
      </c>
      <c r="B226" s="48">
        <v>1553197743.86515</v>
      </c>
      <c r="C226" s="5">
        <v>-47</v>
      </c>
      <c r="D226" s="5">
        <v>0.209476</v>
      </c>
      <c r="E226" s="5">
        <v>4.5800000000000002E-4</v>
      </c>
      <c r="F226" s="5">
        <v>-3.9999999999999998E-6</v>
      </c>
      <c r="G226" s="5">
        <v>100.366704</v>
      </c>
      <c r="H226" s="5">
        <v>100.253179</v>
      </c>
      <c r="I226" s="5">
        <v>123.982986</v>
      </c>
      <c r="J226" s="5">
        <v>21.261241999999999</v>
      </c>
      <c r="K226" s="5">
        <v>1.8320000000000001E-3</v>
      </c>
      <c r="L226" s="5">
        <v>1.8400000000000001E-3</v>
      </c>
      <c r="M226" s="5">
        <v>-152.18447900000001</v>
      </c>
      <c r="N226" s="5">
        <v>0.240064</v>
      </c>
      <c r="O226" s="5">
        <v>8.4022450000000006</v>
      </c>
      <c r="P226" s="5">
        <v>3.4640000000000001E-3</v>
      </c>
      <c r="Q226" s="5">
        <v>5.4099999999999999E-3</v>
      </c>
      <c r="R226" s="5">
        <v>5.28E-3</v>
      </c>
      <c r="S226" s="5">
        <v>6.0999999999999999E-5</v>
      </c>
      <c r="T226" s="5">
        <v>1.201E-3</v>
      </c>
      <c r="U226" s="5">
        <v>0.27184399999999997</v>
      </c>
      <c r="V226" s="5">
        <v>1.31568</v>
      </c>
      <c r="W226" s="5">
        <v>2.5478999999999998</v>
      </c>
      <c r="X226" s="5">
        <v>98.9</v>
      </c>
      <c r="Y226" s="5">
        <v>20.85</v>
      </c>
      <c r="Z226" s="5">
        <v>38.725000000000001</v>
      </c>
      <c r="AA226" s="5">
        <v>65.909820999999994</v>
      </c>
      <c r="AB226" s="5">
        <v>105.20892000000001</v>
      </c>
      <c r="AC226" s="5">
        <v>66.096226999999999</v>
      </c>
      <c r="AD226" s="5">
        <v>9.6589999999999992E-3</v>
      </c>
      <c r="AE226" s="5">
        <v>1.0406759999999999</v>
      </c>
      <c r="AF226" s="5">
        <v>2.4847000000000001E-2</v>
      </c>
      <c r="AG226" s="5">
        <v>23.875354999999999</v>
      </c>
      <c r="AH226" s="5">
        <v>1.0123E-2</v>
      </c>
      <c r="AI226" s="5">
        <v>0.142814</v>
      </c>
      <c r="AJ226" s="5">
        <v>-3.0000000000000001E-5</v>
      </c>
      <c r="AK226" s="2">
        <v>-2.029E-3</v>
      </c>
      <c r="AL226" s="2">
        <v>-2.029E-3</v>
      </c>
      <c r="AM226" s="2">
        <v>-2.893462</v>
      </c>
    </row>
    <row r="227" spans="1:39" x14ac:dyDescent="0.2">
      <c r="A227" s="1">
        <v>43545.659074074072</v>
      </c>
      <c r="B227" s="48">
        <v>1553197744.8658199</v>
      </c>
      <c r="C227" s="5">
        <v>-46</v>
      </c>
      <c r="D227" s="5">
        <v>0.209456</v>
      </c>
      <c r="E227" s="5">
        <v>4.55E-4</v>
      </c>
      <c r="F227" s="5">
        <v>-3.9999999999999998E-6</v>
      </c>
      <c r="G227" s="5">
        <v>100.33095</v>
      </c>
      <c r="H227" s="5">
        <v>100.45310499999999</v>
      </c>
      <c r="I227" s="5">
        <v>123.930877</v>
      </c>
      <c r="J227" s="5">
        <v>21.261241999999999</v>
      </c>
      <c r="K227" s="5">
        <v>1.933E-3</v>
      </c>
      <c r="L227" s="5">
        <v>1.776E-3</v>
      </c>
      <c r="M227" s="5">
        <v>-152.17836500000001</v>
      </c>
      <c r="N227" s="5">
        <v>0.240701</v>
      </c>
      <c r="O227" s="5">
        <v>8.4007240000000003</v>
      </c>
      <c r="P227" s="5">
        <v>3.4689999999999999E-3</v>
      </c>
      <c r="Q227" s="5">
        <v>4.9919999999999999E-3</v>
      </c>
      <c r="R227" s="5">
        <v>4.79E-3</v>
      </c>
      <c r="S227" s="5">
        <v>6.0999999999999999E-5</v>
      </c>
      <c r="T227" s="5">
        <v>1.2019999999999999E-3</v>
      </c>
      <c r="U227" s="5">
        <v>0.28312599999999999</v>
      </c>
      <c r="V227" s="5">
        <v>1.297188</v>
      </c>
      <c r="W227" s="5">
        <v>2.5480999999999998</v>
      </c>
      <c r="X227" s="5">
        <v>98.9</v>
      </c>
      <c r="Y227" s="5">
        <v>20.86</v>
      </c>
      <c r="Z227" s="5">
        <v>38.722000000000001</v>
      </c>
      <c r="AA227" s="5">
        <v>68.339212000000003</v>
      </c>
      <c r="AB227" s="5">
        <v>105.337182</v>
      </c>
      <c r="AC227" s="5">
        <v>64.571278000000007</v>
      </c>
      <c r="AD227" s="5">
        <v>9.665E-3</v>
      </c>
      <c r="AE227" s="5">
        <v>1.0453749999999999</v>
      </c>
      <c r="AF227" s="5">
        <v>2.4896999999999999E-2</v>
      </c>
      <c r="AG227" s="5">
        <v>23.816627</v>
      </c>
      <c r="AH227" s="5">
        <v>-1.0884E-2</v>
      </c>
      <c r="AI227" s="5">
        <v>0.14319299999999999</v>
      </c>
      <c r="AJ227" s="5">
        <v>9.7E-5</v>
      </c>
      <c r="AK227" s="2">
        <v>7.4850000000000003E-3</v>
      </c>
      <c r="AL227" s="2">
        <v>7.4850000000000003E-3</v>
      </c>
      <c r="AM227" s="2">
        <v>0.78631700000000004</v>
      </c>
    </row>
    <row r="228" spans="1:39" x14ac:dyDescent="0.2">
      <c r="A228" s="1">
        <v>43545.659085648149</v>
      </c>
      <c r="B228" s="48">
        <v>1553197745.8654699</v>
      </c>
      <c r="C228" s="5">
        <v>-45</v>
      </c>
      <c r="D228" s="5">
        <v>0.20947099999999999</v>
      </c>
      <c r="E228" s="5">
        <v>4.5800000000000002E-4</v>
      </c>
      <c r="F228" s="5">
        <v>-3.9999999999999998E-6</v>
      </c>
      <c r="G228" s="5">
        <v>100.332142</v>
      </c>
      <c r="H228" s="5">
        <v>100.346841</v>
      </c>
      <c r="I228" s="5">
        <v>124.047768</v>
      </c>
      <c r="J228" s="5">
        <v>21.261241999999999</v>
      </c>
      <c r="K228" s="5">
        <v>1.9009999999999999E-3</v>
      </c>
      <c r="L228" s="5">
        <v>1.8320000000000001E-3</v>
      </c>
      <c r="M228" s="5">
        <v>-152.17016100000001</v>
      </c>
      <c r="N228" s="5">
        <v>0.241762</v>
      </c>
      <c r="O228" s="5">
        <v>8.4006329999999991</v>
      </c>
      <c r="P228" s="5">
        <v>3.48E-3</v>
      </c>
      <c r="Q228" s="5">
        <v>4.5250000000000004E-3</v>
      </c>
      <c r="R228" s="5">
        <v>4.4330000000000003E-3</v>
      </c>
      <c r="S228" s="5">
        <v>6.0000000000000002E-5</v>
      </c>
      <c r="T228" s="5">
        <v>1.2019999999999999E-3</v>
      </c>
      <c r="U228" s="5">
        <v>0.28119</v>
      </c>
      <c r="V228" s="5">
        <v>1.3045389999999999</v>
      </c>
      <c r="W228" s="5">
        <v>2.548</v>
      </c>
      <c r="X228" s="5">
        <v>98.9</v>
      </c>
      <c r="Y228" s="5">
        <v>20.86</v>
      </c>
      <c r="Z228" s="5">
        <v>38.718000000000004</v>
      </c>
      <c r="AA228" s="5">
        <v>67.564580000000007</v>
      </c>
      <c r="AB228" s="5">
        <v>105.60221900000001</v>
      </c>
      <c r="AC228" s="5">
        <v>65.916796000000005</v>
      </c>
      <c r="AD228" s="5">
        <v>9.6640000000000007E-3</v>
      </c>
      <c r="AE228" s="5">
        <v>1.0412269999999999</v>
      </c>
      <c r="AF228" s="5">
        <v>2.486E-2</v>
      </c>
      <c r="AG228" s="5">
        <v>23.875275999999999</v>
      </c>
      <c r="AH228" s="5">
        <v>-1.31E-3</v>
      </c>
      <c r="AI228" s="5">
        <v>0.14382400000000001</v>
      </c>
      <c r="AJ228" s="5">
        <v>3.0000000000000001E-6</v>
      </c>
      <c r="AK228" s="2">
        <v>5.0900000000000001E-4</v>
      </c>
      <c r="AL228" s="2">
        <v>5.0900000000000001E-4</v>
      </c>
      <c r="AM228" s="2">
        <v>11.610324</v>
      </c>
    </row>
    <row r="229" spans="1:39" x14ac:dyDescent="0.2">
      <c r="A229" s="1">
        <v>43545.659097222226</v>
      </c>
      <c r="B229" s="48">
        <v>1553197746.8659501</v>
      </c>
      <c r="C229" s="5">
        <v>-44</v>
      </c>
      <c r="D229" s="5">
        <v>0.209455</v>
      </c>
      <c r="E229" s="5">
        <v>4.5300000000000001E-4</v>
      </c>
      <c r="F229" s="5">
        <v>-3.9999999999999998E-6</v>
      </c>
      <c r="G229" s="5">
        <v>100.39024000000001</v>
      </c>
      <c r="H229" s="5">
        <v>100.31720900000001</v>
      </c>
      <c r="I229" s="5">
        <v>123.892146</v>
      </c>
      <c r="J229" s="5">
        <v>21.261241999999999</v>
      </c>
      <c r="K229" s="5">
        <v>1.8990000000000001E-3</v>
      </c>
      <c r="L229" s="5">
        <v>1.7099999999999999E-3</v>
      </c>
      <c r="M229" s="5">
        <v>-152.17294100000001</v>
      </c>
      <c r="N229" s="5">
        <v>0.239875</v>
      </c>
      <c r="O229" s="5">
        <v>8.4022780000000008</v>
      </c>
      <c r="P229" s="5">
        <v>3.4849999999999998E-3</v>
      </c>
      <c r="Q229" s="5">
        <v>4.7359999999999998E-3</v>
      </c>
      <c r="R229" s="5">
        <v>4.4970000000000001E-3</v>
      </c>
      <c r="S229" s="5">
        <v>6.2000000000000003E-5</v>
      </c>
      <c r="T229" s="5">
        <v>1.2030000000000001E-3</v>
      </c>
      <c r="U229" s="5">
        <v>0.241373</v>
      </c>
      <c r="V229" s="5">
        <v>1.336338</v>
      </c>
      <c r="W229" s="5">
        <v>2.5478999999999998</v>
      </c>
      <c r="X229" s="5">
        <v>98.9</v>
      </c>
      <c r="Y229" s="5">
        <v>20.86</v>
      </c>
      <c r="Z229" s="5">
        <v>38.712000000000003</v>
      </c>
      <c r="AA229" s="5">
        <v>67.507835999999998</v>
      </c>
      <c r="AB229" s="5">
        <v>105.736812</v>
      </c>
      <c r="AC229" s="5">
        <v>62.964046000000003</v>
      </c>
      <c r="AD229" s="5">
        <v>9.6620000000000004E-3</v>
      </c>
      <c r="AE229" s="5">
        <v>1.0503739999999999</v>
      </c>
      <c r="AF229" s="5">
        <v>2.4952999999999999E-2</v>
      </c>
      <c r="AG229" s="5">
        <v>23.756174000000001</v>
      </c>
      <c r="AH229" s="5">
        <v>6.509E-3</v>
      </c>
      <c r="AI229" s="5">
        <v>0.142702</v>
      </c>
      <c r="AJ229" s="5">
        <v>1.08E-4</v>
      </c>
      <c r="AK229" s="2">
        <v>8.3219999999999995E-3</v>
      </c>
      <c r="AL229" s="2">
        <v>8.3219999999999995E-3</v>
      </c>
      <c r="AM229" s="2">
        <v>0.70473200000000003</v>
      </c>
    </row>
    <row r="230" spans="1:39" x14ac:dyDescent="0.2">
      <c r="A230" s="1">
        <v>43545.659108796295</v>
      </c>
      <c r="B230" s="48">
        <v>1553197747.86601</v>
      </c>
      <c r="C230" s="5">
        <v>-43</v>
      </c>
      <c r="D230" s="5">
        <v>0.209457</v>
      </c>
      <c r="E230" s="5">
        <v>4.57E-4</v>
      </c>
      <c r="F230" s="5">
        <v>-3.9999999999999998E-6</v>
      </c>
      <c r="G230" s="5">
        <v>100.375344</v>
      </c>
      <c r="H230" s="5">
        <v>100.328108</v>
      </c>
      <c r="I230" s="5">
        <v>124.13461599999999</v>
      </c>
      <c r="J230" s="5">
        <v>21.261241999999999</v>
      </c>
      <c r="K230" s="5">
        <v>1.967E-3</v>
      </c>
      <c r="L230" s="5">
        <v>1.8090000000000001E-3</v>
      </c>
      <c r="M230" s="5">
        <v>-152.16258999999999</v>
      </c>
      <c r="N230" s="5">
        <v>0.24085100000000001</v>
      </c>
      <c r="O230" s="5">
        <v>8.4009260000000001</v>
      </c>
      <c r="P230" s="5">
        <v>3.5079999999999998E-3</v>
      </c>
      <c r="Q230" s="5">
        <v>4.8890000000000001E-3</v>
      </c>
      <c r="R230" s="5">
        <v>4.7429999999999998E-3</v>
      </c>
      <c r="S230" s="5">
        <v>5.5999999999999999E-5</v>
      </c>
      <c r="T230" s="5">
        <v>1.1999999999999999E-3</v>
      </c>
      <c r="U230" s="5">
        <v>0.234902</v>
      </c>
      <c r="V230" s="5">
        <v>1.371837</v>
      </c>
      <c r="W230" s="5">
        <v>2.548</v>
      </c>
      <c r="X230" s="5">
        <v>98.9</v>
      </c>
      <c r="Y230" s="5">
        <v>20.86</v>
      </c>
      <c r="Z230" s="5">
        <v>38.709000000000003</v>
      </c>
      <c r="AA230" s="5">
        <v>69.165892999999997</v>
      </c>
      <c r="AB230" s="5">
        <v>106.28134799999999</v>
      </c>
      <c r="AC230" s="5">
        <v>65.345498000000006</v>
      </c>
      <c r="AD230" s="5">
        <v>9.6609999999999994E-3</v>
      </c>
      <c r="AE230" s="5">
        <v>1.0429839999999999</v>
      </c>
      <c r="AF230" s="5">
        <v>2.4889000000000001E-2</v>
      </c>
      <c r="AG230" s="5">
        <v>23.863502</v>
      </c>
      <c r="AH230" s="5">
        <v>4.2100000000000002E-3</v>
      </c>
      <c r="AI230" s="5">
        <v>0.14328199999999999</v>
      </c>
      <c r="AJ230" s="5">
        <v>9.1000000000000003E-5</v>
      </c>
      <c r="AK230" s="2">
        <v>7.077E-3</v>
      </c>
      <c r="AL230" s="2">
        <v>7.077E-3</v>
      </c>
      <c r="AM230" s="2">
        <v>0.832067</v>
      </c>
    </row>
    <row r="231" spans="1:39" x14ac:dyDescent="0.2">
      <c r="A231" s="1">
        <v>43545.659120370372</v>
      </c>
      <c r="B231" s="48">
        <v>1553197748.8650999</v>
      </c>
      <c r="C231" s="5">
        <v>-42</v>
      </c>
      <c r="D231" s="5">
        <v>0.20946100000000001</v>
      </c>
      <c r="E231" s="5">
        <v>4.55E-4</v>
      </c>
      <c r="F231" s="5">
        <v>-3.9999999999999998E-6</v>
      </c>
      <c r="G231" s="5">
        <v>100.38160000000001</v>
      </c>
      <c r="H231" s="5">
        <v>100.459576</v>
      </c>
      <c r="I231" s="5">
        <v>124.276623</v>
      </c>
      <c r="J231" s="5">
        <v>21.261241999999999</v>
      </c>
      <c r="K231" s="5">
        <v>1.8979999999999999E-3</v>
      </c>
      <c r="L231" s="5">
        <v>1.751E-3</v>
      </c>
      <c r="M231" s="5">
        <v>-152.17353499999999</v>
      </c>
      <c r="N231" s="5">
        <v>0.240786</v>
      </c>
      <c r="O231" s="5">
        <v>8.400601</v>
      </c>
      <c r="P231" s="5">
        <v>3.509E-3</v>
      </c>
      <c r="Q231" s="5">
        <v>4.6740000000000002E-3</v>
      </c>
      <c r="R231" s="5">
        <v>4.5009999999999998E-3</v>
      </c>
      <c r="S231" s="5">
        <v>5.8E-5</v>
      </c>
      <c r="T231" s="5">
        <v>1.2049999999999999E-3</v>
      </c>
      <c r="U231" s="5">
        <v>0.28135599999999999</v>
      </c>
      <c r="V231" s="5">
        <v>1.356193</v>
      </c>
      <c r="W231" s="5">
        <v>2.5480999999999998</v>
      </c>
      <c r="X231" s="5">
        <v>98.9</v>
      </c>
      <c r="Y231" s="5">
        <v>20.86</v>
      </c>
      <c r="Z231" s="5">
        <v>38.707999999999998</v>
      </c>
      <c r="AA231" s="5">
        <v>67.487398999999996</v>
      </c>
      <c r="AB231" s="5">
        <v>106.304879</v>
      </c>
      <c r="AC231" s="5">
        <v>63.959814999999999</v>
      </c>
      <c r="AD231" s="5">
        <v>9.6609999999999994E-3</v>
      </c>
      <c r="AE231" s="5">
        <v>1.0472710000000001</v>
      </c>
      <c r="AF231" s="5">
        <v>2.4955000000000001E-2</v>
      </c>
      <c r="AG231" s="5">
        <v>23.828226000000001</v>
      </c>
      <c r="AH231" s="5">
        <v>-6.9449999999999998E-3</v>
      </c>
      <c r="AI231" s="5">
        <v>0.14324400000000001</v>
      </c>
      <c r="AJ231" s="5">
        <v>6.7000000000000002E-5</v>
      </c>
      <c r="AK231" s="2">
        <v>5.2509999999999996E-3</v>
      </c>
      <c r="AL231" s="2">
        <v>5.2509999999999996E-3</v>
      </c>
      <c r="AM231" s="2">
        <v>1.1210869999999999</v>
      </c>
    </row>
    <row r="232" spans="1:39" x14ac:dyDescent="0.2">
      <c r="A232" s="1">
        <v>43545.659131944441</v>
      </c>
      <c r="B232" s="48">
        <v>1553197749.8651099</v>
      </c>
      <c r="C232" s="5">
        <v>-41</v>
      </c>
      <c r="D232" s="5">
        <v>0.20943700000000001</v>
      </c>
      <c r="E232" s="5">
        <v>4.5399999999999998E-4</v>
      </c>
      <c r="F232" s="5">
        <v>-3.9999999999999998E-6</v>
      </c>
      <c r="G232" s="5">
        <v>100.381897</v>
      </c>
      <c r="H232" s="5">
        <v>100.218439</v>
      </c>
      <c r="I232" s="5">
        <v>124.419571</v>
      </c>
      <c r="J232" s="5">
        <v>21.261241999999999</v>
      </c>
      <c r="K232" s="5">
        <v>1.887E-3</v>
      </c>
      <c r="L232" s="5">
        <v>1.7949999999999999E-3</v>
      </c>
      <c r="M232" s="5">
        <v>-152.159121</v>
      </c>
      <c r="N232" s="5">
        <v>0.24088300000000001</v>
      </c>
      <c r="O232" s="5">
        <v>8.4030450000000005</v>
      </c>
      <c r="P232" s="5">
        <v>3.4949999999999998E-3</v>
      </c>
      <c r="Q232" s="5">
        <v>5.0769999999999999E-3</v>
      </c>
      <c r="R232" s="5">
        <v>4.8910000000000004E-3</v>
      </c>
      <c r="S232" s="5">
        <v>5.5999999999999999E-5</v>
      </c>
      <c r="T232" s="5">
        <v>1.2030000000000001E-3</v>
      </c>
      <c r="U232" s="5">
        <v>0.25873800000000002</v>
      </c>
      <c r="V232" s="5">
        <v>1.3625449999999999</v>
      </c>
      <c r="W232" s="5">
        <v>2.5478999999999998</v>
      </c>
      <c r="X232" s="5">
        <v>98.9</v>
      </c>
      <c r="Y232" s="5">
        <v>20.86</v>
      </c>
      <c r="Z232" s="5">
        <v>38.707000000000001</v>
      </c>
      <c r="AA232" s="5">
        <v>67.221462000000002</v>
      </c>
      <c r="AB232" s="5">
        <v>105.96722</v>
      </c>
      <c r="AC232" s="5">
        <v>65.018556000000004</v>
      </c>
      <c r="AD232" s="5">
        <v>9.6609999999999994E-3</v>
      </c>
      <c r="AE232" s="5">
        <v>1.043992</v>
      </c>
      <c r="AF232" s="5">
        <v>2.4930000000000001E-2</v>
      </c>
      <c r="AG232" s="5">
        <v>23.879335999999999</v>
      </c>
      <c r="AH232" s="5">
        <v>1.4577E-2</v>
      </c>
      <c r="AI232" s="5">
        <v>0.14330200000000001</v>
      </c>
      <c r="AJ232" s="5">
        <v>2.12E-4</v>
      </c>
      <c r="AK232" s="2">
        <v>1.6091000000000001E-2</v>
      </c>
      <c r="AL232" s="2">
        <v>1.6091000000000001E-2</v>
      </c>
      <c r="AM232" s="2">
        <v>0.36601699999999998</v>
      </c>
    </row>
    <row r="233" spans="1:39" x14ac:dyDescent="0.2">
      <c r="A233" s="1">
        <v>43545.659143518518</v>
      </c>
      <c r="B233" s="48">
        <v>1553197750.86655</v>
      </c>
      <c r="C233" s="5">
        <v>-40</v>
      </c>
      <c r="D233" s="5">
        <v>0.20944699999999999</v>
      </c>
      <c r="E233" s="5">
        <v>4.5199999999999998E-4</v>
      </c>
      <c r="F233" s="5">
        <v>-3.9999999999999998E-6</v>
      </c>
      <c r="G233" s="5">
        <v>100.353296</v>
      </c>
      <c r="H233" s="5">
        <v>100.34581799999999</v>
      </c>
      <c r="I233" s="5">
        <v>124.17804</v>
      </c>
      <c r="J233" s="5">
        <v>21.261241999999999</v>
      </c>
      <c r="K233" s="5">
        <v>1.8619999999999999E-3</v>
      </c>
      <c r="L233" s="5">
        <v>1.807E-3</v>
      </c>
      <c r="M233" s="5">
        <v>-152.144228</v>
      </c>
      <c r="N233" s="5">
        <v>0.24131900000000001</v>
      </c>
      <c r="O233" s="5">
        <v>8.4011990000000001</v>
      </c>
      <c r="P233" s="5">
        <v>3.5620000000000001E-3</v>
      </c>
      <c r="Q233" s="5">
        <v>4.6439999999999997E-3</v>
      </c>
      <c r="R233" s="5">
        <v>4.4619999999999998E-3</v>
      </c>
      <c r="S233" s="5">
        <v>5.5999999999999999E-5</v>
      </c>
      <c r="T233" s="5">
        <v>1.204E-3</v>
      </c>
      <c r="U233" s="5">
        <v>0.29285899999999998</v>
      </c>
      <c r="V233" s="5">
        <v>1.354387</v>
      </c>
      <c r="W233" s="5">
        <v>2.5478000000000001</v>
      </c>
      <c r="X233" s="5">
        <v>98.9</v>
      </c>
      <c r="Y233" s="5">
        <v>20.86</v>
      </c>
      <c r="Z233" s="5">
        <v>38.707999999999998</v>
      </c>
      <c r="AA233" s="5">
        <v>66.627016999999995</v>
      </c>
      <c r="AB233" s="5">
        <v>107.604901</v>
      </c>
      <c r="AC233" s="5">
        <v>65.313502</v>
      </c>
      <c r="AD233" s="5">
        <v>9.6609999999999994E-3</v>
      </c>
      <c r="AE233" s="5">
        <v>1.043083</v>
      </c>
      <c r="AF233" s="5">
        <v>2.4895E-2</v>
      </c>
      <c r="AG233" s="5">
        <v>23.866548000000002</v>
      </c>
      <c r="AH233" s="5">
        <v>6.6600000000000003E-4</v>
      </c>
      <c r="AI233" s="5">
        <v>0.14356099999999999</v>
      </c>
      <c r="AJ233" s="5">
        <v>1.5699999999999999E-4</v>
      </c>
      <c r="AK233" s="2">
        <v>1.1976000000000001E-2</v>
      </c>
      <c r="AL233" s="2">
        <v>1.1976000000000001E-2</v>
      </c>
      <c r="AM233" s="2">
        <v>0.49268800000000001</v>
      </c>
    </row>
    <row r="234" spans="1:39" x14ac:dyDescent="0.2">
      <c r="A234" s="1">
        <v>43545.659155092595</v>
      </c>
      <c r="B234" s="48">
        <v>1553197751.8652301</v>
      </c>
      <c r="C234" s="5">
        <v>-39</v>
      </c>
      <c r="D234" s="5">
        <v>0.209482</v>
      </c>
      <c r="E234" s="5">
        <v>4.5300000000000001E-4</v>
      </c>
      <c r="F234" s="5">
        <v>-3.9999999999999998E-6</v>
      </c>
      <c r="G234" s="5">
        <v>100.272553</v>
      </c>
      <c r="H234" s="5">
        <v>100.33492099999999</v>
      </c>
      <c r="I234" s="5">
        <v>124.21723900000001</v>
      </c>
      <c r="J234" s="5">
        <v>21.261241999999999</v>
      </c>
      <c r="K234" s="5">
        <v>1.9369999999999999E-3</v>
      </c>
      <c r="L234" s="5">
        <v>1.7589999999999999E-3</v>
      </c>
      <c r="M234" s="5">
        <v>-152.12962300000001</v>
      </c>
      <c r="N234" s="5">
        <v>0.240064</v>
      </c>
      <c r="O234" s="5">
        <v>8.403162</v>
      </c>
      <c r="P234" s="5">
        <v>3.4529999999999999E-3</v>
      </c>
      <c r="Q234" s="5">
        <v>5.1679999999999999E-3</v>
      </c>
      <c r="R234" s="5">
        <v>4.9630000000000004E-3</v>
      </c>
      <c r="S234" s="5">
        <v>5.5000000000000002E-5</v>
      </c>
      <c r="T234" s="5">
        <v>1.2049999999999999E-3</v>
      </c>
      <c r="U234" s="5">
        <v>0.26841500000000001</v>
      </c>
      <c r="V234" s="5">
        <v>1.3466480000000001</v>
      </c>
      <c r="W234" s="5">
        <v>2.548</v>
      </c>
      <c r="X234" s="5">
        <v>98.9</v>
      </c>
      <c r="Y234" s="5">
        <v>20.86</v>
      </c>
      <c r="Z234" s="5">
        <v>38.709000000000003</v>
      </c>
      <c r="AA234" s="5">
        <v>68.444507000000002</v>
      </c>
      <c r="AB234" s="5">
        <v>104.949271</v>
      </c>
      <c r="AC234" s="5">
        <v>64.146563</v>
      </c>
      <c r="AD234" s="5">
        <v>9.6609999999999994E-3</v>
      </c>
      <c r="AE234" s="5">
        <v>1.046691</v>
      </c>
      <c r="AF234" s="5">
        <v>2.4941999999999999E-2</v>
      </c>
      <c r="AG234" s="5">
        <v>23.829129999999999</v>
      </c>
      <c r="AH234" s="5">
        <v>-5.5620000000000001E-3</v>
      </c>
      <c r="AI234" s="5">
        <v>0.142814</v>
      </c>
      <c r="AJ234" s="5">
        <v>-6.0999999999999999E-5</v>
      </c>
      <c r="AK234" s="2">
        <v>-4.3270000000000001E-3</v>
      </c>
      <c r="AL234" s="2">
        <v>-4.3270000000000001E-3</v>
      </c>
      <c r="AM234" s="2">
        <v>-1.3563890000000001</v>
      </c>
    </row>
    <row r="235" spans="1:39" x14ac:dyDescent="0.2">
      <c r="A235" s="1">
        <v>43545.659166666665</v>
      </c>
      <c r="B235" s="48">
        <v>1553197752.8662601</v>
      </c>
      <c r="C235" s="5">
        <v>-38</v>
      </c>
      <c r="D235" s="5">
        <v>0.20949599999999999</v>
      </c>
      <c r="E235" s="5">
        <v>4.57E-4</v>
      </c>
      <c r="F235" s="5">
        <v>-3.9999999999999998E-6</v>
      </c>
      <c r="G235" s="5">
        <v>100.312775</v>
      </c>
      <c r="H235" s="5">
        <v>100.26033200000001</v>
      </c>
      <c r="I235" s="5">
        <v>124.07077099999999</v>
      </c>
      <c r="J235" s="5">
        <v>21.261241999999999</v>
      </c>
      <c r="K235" s="5">
        <v>1.9040000000000001E-3</v>
      </c>
      <c r="L235" s="5">
        <v>1.7489999999999999E-3</v>
      </c>
      <c r="M235" s="5">
        <v>-152.12092100000001</v>
      </c>
      <c r="N235" s="5">
        <v>0.24069499999999999</v>
      </c>
      <c r="O235" s="5">
        <v>8.4014129999999998</v>
      </c>
      <c r="P235" s="5">
        <v>3.5000000000000001E-3</v>
      </c>
      <c r="Q235" s="5">
        <v>4.5840000000000004E-3</v>
      </c>
      <c r="R235" s="5">
        <v>4.4479999999999997E-3</v>
      </c>
      <c r="S235" s="5">
        <v>5.5999999999999999E-5</v>
      </c>
      <c r="T235" s="5">
        <v>1.204E-3</v>
      </c>
      <c r="U235" s="5">
        <v>0.26377</v>
      </c>
      <c r="V235" s="5">
        <v>1.2968649999999999</v>
      </c>
      <c r="W235" s="5">
        <v>2.5478000000000001</v>
      </c>
      <c r="X235" s="5">
        <v>98.9</v>
      </c>
      <c r="Y235" s="5">
        <v>20.86</v>
      </c>
      <c r="Z235" s="5">
        <v>38.710999999999999</v>
      </c>
      <c r="AA235" s="5">
        <v>67.648251999999999</v>
      </c>
      <c r="AB235" s="5">
        <v>106.09480499999999</v>
      </c>
      <c r="AC235" s="5">
        <v>63.917698999999999</v>
      </c>
      <c r="AD235" s="5">
        <v>9.6620000000000004E-3</v>
      </c>
      <c r="AE235" s="5">
        <v>1.0474019999999999</v>
      </c>
      <c r="AF235" s="5">
        <v>2.4934999999999999E-2</v>
      </c>
      <c r="AG235" s="5">
        <v>23.806996000000002</v>
      </c>
      <c r="AH235" s="5">
        <v>4.6769999999999997E-3</v>
      </c>
      <c r="AI235" s="5">
        <v>0.14318900000000001</v>
      </c>
      <c r="AJ235" s="5">
        <v>-1.4799999999999999E-4</v>
      </c>
      <c r="AK235" s="2">
        <v>-1.0822999999999999E-2</v>
      </c>
      <c r="AL235" s="2">
        <v>-1.0822999999999999E-2</v>
      </c>
      <c r="AM235" s="2">
        <v>-0.54376999999999998</v>
      </c>
    </row>
    <row r="236" spans="1:39" x14ac:dyDescent="0.2">
      <c r="A236" s="1">
        <v>43545.659178240741</v>
      </c>
      <c r="B236" s="48">
        <v>1553197753.8657501</v>
      </c>
      <c r="C236" s="5">
        <v>-37</v>
      </c>
      <c r="D236" s="5">
        <v>0.20946400000000001</v>
      </c>
      <c r="E236" s="5">
        <v>4.6000000000000001E-4</v>
      </c>
      <c r="F236" s="5">
        <v>-3.9999999999999998E-6</v>
      </c>
      <c r="G236" s="5">
        <v>100.294303</v>
      </c>
      <c r="H236" s="5">
        <v>100.398611</v>
      </c>
      <c r="I236" s="5">
        <v>124.317464</v>
      </c>
      <c r="J236" s="5">
        <v>21.261241999999999</v>
      </c>
      <c r="K236" s="5">
        <v>1.853E-3</v>
      </c>
      <c r="L236" s="5">
        <v>1.7949999999999999E-3</v>
      </c>
      <c r="M236" s="5">
        <v>-152.138094</v>
      </c>
      <c r="N236" s="5">
        <v>0.24076600000000001</v>
      </c>
      <c r="O236" s="5">
        <v>8.4033049999999996</v>
      </c>
      <c r="P236" s="5">
        <v>3.4719999999999998E-3</v>
      </c>
      <c r="Q236" s="5">
        <v>4.9100000000000003E-3</v>
      </c>
      <c r="R236" s="5">
        <v>4.7330000000000002E-3</v>
      </c>
      <c r="S236" s="5">
        <v>5.3999999999999998E-5</v>
      </c>
      <c r="T236" s="5">
        <v>1.2030000000000001E-3</v>
      </c>
      <c r="U236" s="5">
        <v>0.256581</v>
      </c>
      <c r="V236" s="5">
        <v>1.2996190000000001</v>
      </c>
      <c r="W236" s="5">
        <v>2.548</v>
      </c>
      <c r="X236" s="5">
        <v>98.9</v>
      </c>
      <c r="Y236" s="5">
        <v>20.86</v>
      </c>
      <c r="Z236" s="5">
        <v>38.712000000000003</v>
      </c>
      <c r="AA236" s="5">
        <v>66.424762000000001</v>
      </c>
      <c r="AB236" s="5">
        <v>105.40628700000001</v>
      </c>
      <c r="AC236" s="5">
        <v>65.019998999999999</v>
      </c>
      <c r="AD236" s="5">
        <v>9.6620000000000004E-3</v>
      </c>
      <c r="AE236" s="5">
        <v>1.0439879999999999</v>
      </c>
      <c r="AF236" s="5">
        <v>2.4920000000000001E-2</v>
      </c>
      <c r="AG236" s="5">
        <v>23.869586000000002</v>
      </c>
      <c r="AH236" s="5">
        <v>-9.2980000000000007E-3</v>
      </c>
      <c r="AI236" s="5">
        <v>0.143232</v>
      </c>
      <c r="AJ236" s="5">
        <v>4.3999999999999999E-5</v>
      </c>
      <c r="AK236" s="2">
        <v>3.5119999999999999E-3</v>
      </c>
      <c r="AL236" s="2">
        <v>3.5119999999999999E-3</v>
      </c>
      <c r="AM236" s="2">
        <v>1.676099</v>
      </c>
    </row>
    <row r="237" spans="1:39" x14ac:dyDescent="0.2">
      <c r="A237" s="1">
        <v>43545.659189814818</v>
      </c>
      <c r="B237" s="48">
        <v>1553197754.8643899</v>
      </c>
      <c r="C237" s="5">
        <v>-36</v>
      </c>
      <c r="D237" s="5">
        <v>0.209452</v>
      </c>
      <c r="E237" s="5">
        <v>4.57E-4</v>
      </c>
      <c r="F237" s="5">
        <v>-3.9999999999999998E-6</v>
      </c>
      <c r="G237" s="5">
        <v>100.22369</v>
      </c>
      <c r="H237" s="5">
        <v>100.142149</v>
      </c>
      <c r="I237" s="5">
        <v>124.478954</v>
      </c>
      <c r="J237" s="5">
        <v>21.261241999999999</v>
      </c>
      <c r="K237" s="5">
        <v>1.918E-3</v>
      </c>
      <c r="L237" s="5">
        <v>1.738E-3</v>
      </c>
      <c r="M237" s="5">
        <v>-152.13284300000001</v>
      </c>
      <c r="N237" s="5">
        <v>0.241065</v>
      </c>
      <c r="O237" s="5">
        <v>8.4034410000000008</v>
      </c>
      <c r="P237" s="5">
        <v>3.4979999999999998E-3</v>
      </c>
      <c r="Q237" s="5">
        <v>4.7739999999999996E-3</v>
      </c>
      <c r="R237" s="5">
        <v>4.6360000000000004E-3</v>
      </c>
      <c r="S237" s="5">
        <v>5.5999999999999999E-5</v>
      </c>
      <c r="T237" s="5">
        <v>1.204E-3</v>
      </c>
      <c r="U237" s="5">
        <v>0.26913399999999998</v>
      </c>
      <c r="V237" s="5">
        <v>1.2637179999999999</v>
      </c>
      <c r="W237" s="5">
        <v>2.5478999999999998</v>
      </c>
      <c r="X237" s="5">
        <v>98.9</v>
      </c>
      <c r="Y237" s="5">
        <v>20.87</v>
      </c>
      <c r="Z237" s="5">
        <v>38.715000000000003</v>
      </c>
      <c r="AA237" s="5">
        <v>67.967298</v>
      </c>
      <c r="AB237" s="5">
        <v>106.03343700000001</v>
      </c>
      <c r="AC237" s="5">
        <v>63.641165000000001</v>
      </c>
      <c r="AD237" s="5">
        <v>9.6690000000000005E-3</v>
      </c>
      <c r="AE237" s="5">
        <v>1.048262</v>
      </c>
      <c r="AF237" s="5">
        <v>2.4986999999999999E-2</v>
      </c>
      <c r="AG237" s="5">
        <v>23.836341000000001</v>
      </c>
      <c r="AH237" s="5">
        <v>7.28E-3</v>
      </c>
      <c r="AI237" s="5">
        <v>0.14341000000000001</v>
      </c>
      <c r="AJ237" s="5">
        <v>1.1900000000000001E-4</v>
      </c>
      <c r="AK237" s="2">
        <v>9.1389999999999996E-3</v>
      </c>
      <c r="AL237" s="2">
        <v>9.1389999999999996E-3</v>
      </c>
      <c r="AM237" s="2">
        <v>0.64496299999999995</v>
      </c>
    </row>
    <row r="238" spans="1:39" x14ac:dyDescent="0.2">
      <c r="A238" s="1">
        <v>43545.659201388888</v>
      </c>
      <c r="B238" s="48">
        <v>1553197755.8654201</v>
      </c>
      <c r="C238" s="5">
        <v>-35</v>
      </c>
      <c r="D238" s="5">
        <v>0.209476</v>
      </c>
      <c r="E238" s="5">
        <v>4.5600000000000003E-4</v>
      </c>
      <c r="F238" s="5">
        <v>-3.9999999999999998E-6</v>
      </c>
      <c r="G238" s="5">
        <v>100.195087</v>
      </c>
      <c r="H238" s="5">
        <v>100.347521</v>
      </c>
      <c r="I238" s="5">
        <v>124.662509</v>
      </c>
      <c r="J238" s="5">
        <v>21.261241999999999</v>
      </c>
      <c r="K238" s="5">
        <v>1.9300000000000001E-3</v>
      </c>
      <c r="L238" s="5">
        <v>1.818E-3</v>
      </c>
      <c r="M238" s="5">
        <v>-152.15246999999999</v>
      </c>
      <c r="N238" s="5">
        <v>0.240649</v>
      </c>
      <c r="O238" s="5">
        <v>8.4028299999999998</v>
      </c>
      <c r="P238" s="5">
        <v>3.4810000000000002E-3</v>
      </c>
      <c r="Q238" s="5">
        <v>4.6129999999999999E-3</v>
      </c>
      <c r="R238" s="5">
        <v>4.4390000000000002E-3</v>
      </c>
      <c r="S238" s="5">
        <v>5.7000000000000003E-5</v>
      </c>
      <c r="T238" s="5">
        <v>1.2049999999999999E-3</v>
      </c>
      <c r="U238" s="5">
        <v>0.32067600000000002</v>
      </c>
      <c r="V238" s="5">
        <v>1.317364</v>
      </c>
      <c r="W238" s="5">
        <v>2.548</v>
      </c>
      <c r="X238" s="5">
        <v>98.9</v>
      </c>
      <c r="Y238" s="5">
        <v>20.87</v>
      </c>
      <c r="Z238" s="5">
        <v>38.715000000000003</v>
      </c>
      <c r="AA238" s="5">
        <v>68.258195999999998</v>
      </c>
      <c r="AB238" s="5">
        <v>105.623559</v>
      </c>
      <c r="AC238" s="5">
        <v>65.572584000000006</v>
      </c>
      <c r="AD238" s="5">
        <v>9.6690000000000005E-3</v>
      </c>
      <c r="AE238" s="5">
        <v>1.0422849999999999</v>
      </c>
      <c r="AF238" s="5">
        <v>2.4934000000000001E-2</v>
      </c>
      <c r="AG238" s="5">
        <v>23.92221</v>
      </c>
      <c r="AH238" s="5">
        <v>-1.3598000000000001E-2</v>
      </c>
      <c r="AI238" s="5">
        <v>0.14316200000000001</v>
      </c>
      <c r="AJ238" s="5">
        <v>-2.6999999999999999E-5</v>
      </c>
      <c r="AK238" s="2">
        <v>-1.812E-3</v>
      </c>
      <c r="AL238" s="2">
        <v>-1.812E-3</v>
      </c>
      <c r="AM238" s="2">
        <v>-3.2471410000000001</v>
      </c>
    </row>
    <row r="239" spans="1:39" x14ac:dyDescent="0.2">
      <c r="A239" s="1">
        <v>43545.659212962964</v>
      </c>
      <c r="B239" s="48">
        <v>1553197756.8649099</v>
      </c>
      <c r="C239" s="5">
        <v>-34</v>
      </c>
      <c r="D239" s="5">
        <v>0.209479</v>
      </c>
      <c r="E239" s="5">
        <v>4.57E-4</v>
      </c>
      <c r="F239" s="5">
        <v>-3.9999999999999998E-6</v>
      </c>
      <c r="G239" s="5">
        <v>100.222498</v>
      </c>
      <c r="H239" s="5">
        <v>100.129887</v>
      </c>
      <c r="I239" s="5">
        <v>124.932677</v>
      </c>
      <c r="J239" s="5">
        <v>21.261241999999999</v>
      </c>
      <c r="K239" s="5">
        <v>1.8730000000000001E-3</v>
      </c>
      <c r="L239" s="5">
        <v>1.7910000000000001E-3</v>
      </c>
      <c r="M239" s="5">
        <v>-152.141525</v>
      </c>
      <c r="N239" s="5">
        <v>0.241924</v>
      </c>
      <c r="O239" s="5">
        <v>8.4026160000000001</v>
      </c>
      <c r="P239" s="5">
        <v>3.516E-3</v>
      </c>
      <c r="Q239" s="5">
        <v>4.7200000000000002E-3</v>
      </c>
      <c r="R239" s="5">
        <v>4.5490000000000001E-3</v>
      </c>
      <c r="S239" s="5">
        <v>5.5000000000000002E-5</v>
      </c>
      <c r="T239" s="5">
        <v>1.2049999999999999E-3</v>
      </c>
      <c r="U239" s="5">
        <v>0.26271899999999998</v>
      </c>
      <c r="V239" s="5">
        <v>1.3197810000000001</v>
      </c>
      <c r="W239" s="5">
        <v>2.548</v>
      </c>
      <c r="X239" s="5">
        <v>98.9</v>
      </c>
      <c r="Y239" s="5">
        <v>20.87</v>
      </c>
      <c r="Z239" s="5">
        <v>38.716000000000001</v>
      </c>
      <c r="AA239" s="5">
        <v>66.892267000000004</v>
      </c>
      <c r="AB239" s="5">
        <v>106.48440600000001</v>
      </c>
      <c r="AC239" s="5">
        <v>64.912215000000003</v>
      </c>
      <c r="AD239" s="5">
        <v>9.6690000000000005E-3</v>
      </c>
      <c r="AE239" s="5">
        <v>1.0443210000000001</v>
      </c>
      <c r="AF239" s="5">
        <v>2.4985E-2</v>
      </c>
      <c r="AG239" s="5">
        <v>23.924762000000001</v>
      </c>
      <c r="AH239" s="5">
        <v>8.2690000000000003E-3</v>
      </c>
      <c r="AI239" s="5">
        <v>0.14392099999999999</v>
      </c>
      <c r="AJ239" s="5">
        <v>-4.1E-5</v>
      </c>
      <c r="AK239" s="2">
        <v>-2.859E-3</v>
      </c>
      <c r="AL239" s="2">
        <v>-2.859E-3</v>
      </c>
      <c r="AM239" s="2">
        <v>-2.0687310000000001</v>
      </c>
    </row>
    <row r="240" spans="1:39" x14ac:dyDescent="0.2">
      <c r="A240" s="1">
        <v>43545.659224537034</v>
      </c>
      <c r="B240" s="48">
        <v>1553197757.8655801</v>
      </c>
      <c r="C240" s="5">
        <v>-33</v>
      </c>
      <c r="D240" s="5">
        <v>0.20945900000000001</v>
      </c>
      <c r="E240" s="5">
        <v>4.5899999999999999E-4</v>
      </c>
      <c r="F240" s="5">
        <v>-3.0000000000000001E-6</v>
      </c>
      <c r="G240" s="5">
        <v>100.20581300000001</v>
      </c>
      <c r="H240" s="5">
        <v>100.098212</v>
      </c>
      <c r="I240" s="5">
        <v>124.807569</v>
      </c>
      <c r="J240" s="5">
        <v>21.261241999999999</v>
      </c>
      <c r="K240" s="5">
        <v>1.895E-3</v>
      </c>
      <c r="L240" s="5">
        <v>1.8159999999999999E-3</v>
      </c>
      <c r="M240" s="5">
        <v>-152.13014000000001</v>
      </c>
      <c r="N240" s="5">
        <v>0.24180099999999999</v>
      </c>
      <c r="O240" s="5">
        <v>8.4013810000000007</v>
      </c>
      <c r="P240" s="5">
        <v>3.5279999999999999E-3</v>
      </c>
      <c r="Q240" s="5">
        <v>4.9379999999999997E-3</v>
      </c>
      <c r="R240" s="5">
        <v>4.8679999999999999E-3</v>
      </c>
      <c r="S240" s="5">
        <v>5.5999999999999999E-5</v>
      </c>
      <c r="T240" s="5">
        <v>1.2019999999999999E-3</v>
      </c>
      <c r="U240" s="5">
        <v>0.26233200000000001</v>
      </c>
      <c r="V240" s="5">
        <v>1.3087789999999999</v>
      </c>
      <c r="W240" s="5">
        <v>2.5480999999999998</v>
      </c>
      <c r="X240" s="5">
        <v>98.9</v>
      </c>
      <c r="Y240" s="5">
        <v>20.87</v>
      </c>
      <c r="Z240" s="5">
        <v>38.715000000000003</v>
      </c>
      <c r="AA240" s="5">
        <v>67.424161999999995</v>
      </c>
      <c r="AB240" s="5">
        <v>106.771686</v>
      </c>
      <c r="AC240" s="5">
        <v>65.514129999999994</v>
      </c>
      <c r="AD240" s="5">
        <v>9.6690000000000005E-3</v>
      </c>
      <c r="AE240" s="5">
        <v>1.042465</v>
      </c>
      <c r="AF240" s="5">
        <v>2.495E-2</v>
      </c>
      <c r="AG240" s="5">
        <v>23.934058</v>
      </c>
      <c r="AH240" s="5">
        <v>9.6100000000000005E-3</v>
      </c>
      <c r="AI240" s="5">
        <v>0.143847</v>
      </c>
      <c r="AJ240" s="5">
        <v>6.9999999999999994E-5</v>
      </c>
      <c r="AK240" s="2">
        <v>5.4590000000000003E-3</v>
      </c>
      <c r="AL240" s="2">
        <v>5.4590000000000003E-3</v>
      </c>
      <c r="AM240" s="2">
        <v>1.083078</v>
      </c>
    </row>
    <row r="241" spans="1:39" x14ac:dyDescent="0.2">
      <c r="A241" s="1">
        <v>43545.659236111111</v>
      </c>
      <c r="B241" s="48">
        <v>1553197758.8656001</v>
      </c>
      <c r="C241" s="5">
        <v>-32</v>
      </c>
      <c r="D241" s="5">
        <v>0.20946400000000001</v>
      </c>
      <c r="E241" s="5">
        <v>4.5300000000000001E-4</v>
      </c>
      <c r="F241" s="5">
        <v>-3.9999999999999998E-6</v>
      </c>
      <c r="G241" s="5">
        <v>100.199855</v>
      </c>
      <c r="H241" s="5">
        <v>100.287239</v>
      </c>
      <c r="I241" s="5">
        <v>124.809682</v>
      </c>
      <c r="J241" s="5">
        <v>21.261241999999999</v>
      </c>
      <c r="K241" s="5">
        <v>1.9220000000000001E-3</v>
      </c>
      <c r="L241" s="5">
        <v>1.792E-3</v>
      </c>
      <c r="M241" s="5">
        <v>-152.132364</v>
      </c>
      <c r="N241" s="5">
        <v>0.24096100000000001</v>
      </c>
      <c r="O241" s="5">
        <v>8.4013679999999997</v>
      </c>
      <c r="P241" s="5">
        <v>3.5490000000000001E-3</v>
      </c>
      <c r="Q241" s="5">
        <v>4.2700000000000004E-3</v>
      </c>
      <c r="R241" s="5">
        <v>3.9199999999999999E-3</v>
      </c>
      <c r="S241" s="5">
        <v>5.7000000000000003E-5</v>
      </c>
      <c r="T241" s="5">
        <v>1.207E-3</v>
      </c>
      <c r="U241" s="5">
        <v>0.249447</v>
      </c>
      <c r="V241" s="5">
        <v>1.290144</v>
      </c>
      <c r="W241" s="5">
        <v>2.548</v>
      </c>
      <c r="X241" s="5">
        <v>98.9</v>
      </c>
      <c r="Y241" s="5">
        <v>20.87</v>
      </c>
      <c r="Z241" s="5">
        <v>38.715000000000003</v>
      </c>
      <c r="AA241" s="5">
        <v>68.061541000000005</v>
      </c>
      <c r="AB241" s="5">
        <v>107.289822</v>
      </c>
      <c r="AC241" s="5">
        <v>64.942769999999996</v>
      </c>
      <c r="AD241" s="5">
        <v>9.6690000000000005E-3</v>
      </c>
      <c r="AE241" s="5">
        <v>1.0442260000000001</v>
      </c>
      <c r="AF241" s="5">
        <v>2.4972000000000001E-2</v>
      </c>
      <c r="AG241" s="5">
        <v>23.914062999999999</v>
      </c>
      <c r="AH241" s="5">
        <v>-7.7970000000000001E-3</v>
      </c>
      <c r="AI241" s="5">
        <v>0.143348</v>
      </c>
      <c r="AJ241" s="5">
        <v>5.3999999999999998E-5</v>
      </c>
      <c r="AK241" s="2">
        <v>4.2680000000000001E-3</v>
      </c>
      <c r="AL241" s="2">
        <v>4.2680000000000001E-3</v>
      </c>
      <c r="AM241" s="2">
        <v>1.380304</v>
      </c>
    </row>
    <row r="242" spans="1:39" x14ac:dyDescent="0.2">
      <c r="A242" s="1">
        <v>43545.659247685187</v>
      </c>
      <c r="B242" s="48">
        <v>1553197759.8649499</v>
      </c>
      <c r="C242" s="5">
        <v>-31</v>
      </c>
      <c r="D242" s="5">
        <v>0.20946200000000001</v>
      </c>
      <c r="E242" s="5">
        <v>4.5899999999999999E-4</v>
      </c>
      <c r="F242" s="5">
        <v>-3.9999999999999998E-6</v>
      </c>
      <c r="G242" s="5">
        <v>100.226967</v>
      </c>
      <c r="H242" s="5">
        <v>100.06858</v>
      </c>
      <c r="I242" s="5">
        <v>124.834796</v>
      </c>
      <c r="J242" s="5">
        <v>21.261241999999999</v>
      </c>
      <c r="K242" s="5">
        <v>1.9629999999999999E-3</v>
      </c>
      <c r="L242" s="5">
        <v>1.7769999999999999E-3</v>
      </c>
      <c r="M242" s="5">
        <v>-152.134434</v>
      </c>
      <c r="N242" s="5">
        <v>0.24090300000000001</v>
      </c>
      <c r="O242" s="5">
        <v>8.4052679999999995</v>
      </c>
      <c r="P242" s="5">
        <v>3.5630000000000002E-3</v>
      </c>
      <c r="Q242" s="5">
        <v>4.6759999999999996E-3</v>
      </c>
      <c r="R242" s="5">
        <v>4.5580000000000004E-3</v>
      </c>
      <c r="S242" s="5">
        <v>5.7000000000000003E-5</v>
      </c>
      <c r="T242" s="5">
        <v>1.2080000000000001E-3</v>
      </c>
      <c r="U242" s="5">
        <v>0.26968700000000001</v>
      </c>
      <c r="V242" s="5">
        <v>1.3188409999999999</v>
      </c>
      <c r="W242" s="5">
        <v>2.5480999999999998</v>
      </c>
      <c r="X242" s="5">
        <v>98.9</v>
      </c>
      <c r="Y242" s="5">
        <v>20.87</v>
      </c>
      <c r="Z242" s="5">
        <v>38.712000000000003</v>
      </c>
      <c r="AA242" s="5">
        <v>69.065419000000006</v>
      </c>
      <c r="AB242" s="5">
        <v>107.630877</v>
      </c>
      <c r="AC242" s="5">
        <v>64.591488999999996</v>
      </c>
      <c r="AD242" s="5">
        <v>9.6679999999999995E-3</v>
      </c>
      <c r="AE242" s="5">
        <v>1.045312</v>
      </c>
      <c r="AF242" s="5">
        <v>2.4986999999999999E-2</v>
      </c>
      <c r="AG242" s="5">
        <v>23.904040999999999</v>
      </c>
      <c r="AH242" s="5">
        <v>1.4146000000000001E-2</v>
      </c>
      <c r="AI242" s="5">
        <v>0.143313</v>
      </c>
      <c r="AJ242" s="5">
        <v>5.5999999999999999E-5</v>
      </c>
      <c r="AK242" s="2">
        <v>4.4169999999999999E-3</v>
      </c>
      <c r="AL242" s="2">
        <v>4.4169999999999999E-3</v>
      </c>
      <c r="AM242" s="2">
        <v>1.3336110000000001</v>
      </c>
    </row>
    <row r="243" spans="1:39" x14ac:dyDescent="0.2">
      <c r="A243" s="1">
        <v>43545.659259259257</v>
      </c>
      <c r="B243" s="48">
        <v>1553197760.8661101</v>
      </c>
      <c r="C243" s="5">
        <v>-30</v>
      </c>
      <c r="D243" s="5">
        <v>0.20947299999999999</v>
      </c>
      <c r="E243" s="5">
        <v>4.57E-4</v>
      </c>
      <c r="F243" s="5">
        <v>-3.9999999999999998E-6</v>
      </c>
      <c r="G243" s="5">
        <v>100.27434</v>
      </c>
      <c r="H243" s="5">
        <v>100.27020899999999</v>
      </c>
      <c r="I243" s="5">
        <v>124.72517999999999</v>
      </c>
      <c r="J243" s="5">
        <v>21.261241999999999</v>
      </c>
      <c r="K243" s="5">
        <v>1.915E-3</v>
      </c>
      <c r="L243" s="5">
        <v>1.779E-3</v>
      </c>
      <c r="M243" s="5">
        <v>-152.14282900000001</v>
      </c>
      <c r="N243" s="5">
        <v>0.24187900000000001</v>
      </c>
      <c r="O243" s="5">
        <v>8.4013939999999998</v>
      </c>
      <c r="P243" s="5">
        <v>3.552E-3</v>
      </c>
      <c r="Q243" s="5">
        <v>4.4489999999999998E-3</v>
      </c>
      <c r="R243" s="5">
        <v>4.2919999999999998E-3</v>
      </c>
      <c r="S243" s="5">
        <v>5.3999999999999998E-5</v>
      </c>
      <c r="T243" s="5">
        <v>1.2099999999999999E-3</v>
      </c>
      <c r="U243" s="5">
        <v>0.26089400000000001</v>
      </c>
      <c r="V243" s="5">
        <v>1.3504670000000001</v>
      </c>
      <c r="W243" s="5">
        <v>2.548</v>
      </c>
      <c r="X243" s="5">
        <v>98.9</v>
      </c>
      <c r="Y243" s="5">
        <v>20.87</v>
      </c>
      <c r="Z243" s="5">
        <v>38.709000000000003</v>
      </c>
      <c r="AA243" s="5">
        <v>67.914885999999996</v>
      </c>
      <c r="AB243" s="5">
        <v>107.347348</v>
      </c>
      <c r="AC243" s="5">
        <v>64.639853000000002</v>
      </c>
      <c r="AD243" s="5">
        <v>9.6670000000000002E-3</v>
      </c>
      <c r="AE243" s="5">
        <v>1.0451630000000001</v>
      </c>
      <c r="AF243" s="5">
        <v>2.4974E-2</v>
      </c>
      <c r="AG243" s="5">
        <v>23.895254000000001</v>
      </c>
      <c r="AH243" s="5">
        <v>3.68E-4</v>
      </c>
      <c r="AI243" s="5">
        <v>0.14389399999999999</v>
      </c>
      <c r="AJ243" s="5">
        <v>-6.9999999999999999E-6</v>
      </c>
      <c r="AK243" s="2">
        <v>-2.42E-4</v>
      </c>
      <c r="AL243" s="2">
        <v>-2.42E-4</v>
      </c>
      <c r="AM243" s="2">
        <v>-24.484936000000001</v>
      </c>
    </row>
    <row r="244" spans="1:39" x14ac:dyDescent="0.2">
      <c r="A244" s="1">
        <v>43545.659270833334</v>
      </c>
      <c r="B244" s="48">
        <v>1553197761.8657501</v>
      </c>
      <c r="C244" s="5">
        <v>-29</v>
      </c>
      <c r="D244" s="5">
        <v>0.20949799999999999</v>
      </c>
      <c r="E244" s="5">
        <v>4.6000000000000001E-4</v>
      </c>
      <c r="F244" s="5">
        <v>-3.9999999999999998E-6</v>
      </c>
      <c r="G244" s="5">
        <v>100.15605600000001</v>
      </c>
      <c r="H244" s="5">
        <v>100.063472</v>
      </c>
      <c r="I244" s="5">
        <v>124.63762800000001</v>
      </c>
      <c r="J244" s="5">
        <v>21.261241999999999</v>
      </c>
      <c r="K244" s="5">
        <v>1.9859999999999999E-3</v>
      </c>
      <c r="L244" s="5">
        <v>1.753E-3</v>
      </c>
      <c r="M244" s="5">
        <v>-152.162724</v>
      </c>
      <c r="N244" s="5">
        <v>0.24168999999999999</v>
      </c>
      <c r="O244" s="5">
        <v>8.4034800000000001</v>
      </c>
      <c r="P244" s="5">
        <v>3.614E-3</v>
      </c>
      <c r="Q244" s="5">
        <v>4.548E-3</v>
      </c>
      <c r="R244" s="5">
        <v>4.3829999999999997E-3</v>
      </c>
      <c r="S244" s="5">
        <v>5.3999999999999998E-5</v>
      </c>
      <c r="T244" s="5">
        <v>1.2110000000000001E-3</v>
      </c>
      <c r="U244" s="5">
        <v>0.24563099999999999</v>
      </c>
      <c r="V244" s="5">
        <v>1.3046199999999999</v>
      </c>
      <c r="W244" s="5">
        <v>2.548</v>
      </c>
      <c r="X244" s="5">
        <v>98.9</v>
      </c>
      <c r="Y244" s="5">
        <v>20.87</v>
      </c>
      <c r="Z244" s="5">
        <v>38.704999999999998</v>
      </c>
      <c r="AA244" s="5">
        <v>69.616804999999999</v>
      </c>
      <c r="AB244" s="5">
        <v>108.846564</v>
      </c>
      <c r="AC244" s="5">
        <v>64.015406999999996</v>
      </c>
      <c r="AD244" s="5">
        <v>9.6659999999999992E-3</v>
      </c>
      <c r="AE244" s="5">
        <v>1.0470980000000001</v>
      </c>
      <c r="AF244" s="5">
        <v>2.4989000000000001E-2</v>
      </c>
      <c r="AG244" s="5">
        <v>23.864777</v>
      </c>
      <c r="AH244" s="5">
        <v>8.2719999999999998E-3</v>
      </c>
      <c r="AI244" s="5">
        <v>0.14378099999999999</v>
      </c>
      <c r="AJ244" s="5">
        <v>-1.65E-4</v>
      </c>
      <c r="AK244" s="2">
        <v>-1.2148000000000001E-2</v>
      </c>
      <c r="AL244" s="2">
        <v>-1.2148000000000001E-2</v>
      </c>
      <c r="AM244" s="2">
        <v>-0.486454</v>
      </c>
    </row>
    <row r="245" spans="1:39" x14ac:dyDescent="0.2">
      <c r="A245" s="1">
        <v>43545.659282407411</v>
      </c>
      <c r="B245" s="48">
        <v>1553197762.8661599</v>
      </c>
      <c r="C245" s="5">
        <v>-28</v>
      </c>
      <c r="D245" s="5">
        <v>0.209485</v>
      </c>
      <c r="E245" s="5">
        <v>4.4799999999999999E-4</v>
      </c>
      <c r="F245" s="5">
        <v>-3.9999999999999998E-6</v>
      </c>
      <c r="G245" s="5">
        <v>100.231735</v>
      </c>
      <c r="H245" s="5">
        <v>100.19085200000001</v>
      </c>
      <c r="I245" s="5">
        <v>124.62331</v>
      </c>
      <c r="J245" s="5">
        <v>21.261241999999999</v>
      </c>
      <c r="K245" s="5">
        <v>1.887E-3</v>
      </c>
      <c r="L245" s="5">
        <v>1.7899999999999999E-3</v>
      </c>
      <c r="M245" s="5">
        <v>-152.161383</v>
      </c>
      <c r="N245" s="5">
        <v>0.241339</v>
      </c>
      <c r="O245" s="5">
        <v>8.4050659999999997</v>
      </c>
      <c r="P245" s="5">
        <v>3.6419999999999998E-3</v>
      </c>
      <c r="Q245" s="5">
        <v>4.5329999999999997E-3</v>
      </c>
      <c r="R245" s="5">
        <v>4.4000000000000003E-3</v>
      </c>
      <c r="S245" s="5">
        <v>5.5000000000000002E-5</v>
      </c>
      <c r="T245" s="5">
        <v>1.2110000000000001E-3</v>
      </c>
      <c r="U245" s="5">
        <v>0.288545</v>
      </c>
      <c r="V245" s="5">
        <v>1.2989539999999999</v>
      </c>
      <c r="W245" s="5">
        <v>2.548</v>
      </c>
      <c r="X245" s="5">
        <v>98.9</v>
      </c>
      <c r="Y245" s="5">
        <v>20.87</v>
      </c>
      <c r="Z245" s="5">
        <v>38.697000000000003</v>
      </c>
      <c r="AA245" s="5">
        <v>67.236130000000003</v>
      </c>
      <c r="AB245" s="5">
        <v>109.546571</v>
      </c>
      <c r="AC245" s="5">
        <v>64.894411000000005</v>
      </c>
      <c r="AD245" s="5">
        <v>9.6640000000000007E-3</v>
      </c>
      <c r="AE245" s="5">
        <v>1.044376</v>
      </c>
      <c r="AF245" s="5">
        <v>2.4955000000000001E-2</v>
      </c>
      <c r="AG245" s="5">
        <v>23.894492</v>
      </c>
      <c r="AH245" s="5">
        <v>3.6489999999999999E-3</v>
      </c>
      <c r="AI245" s="5">
        <v>0.14357200000000001</v>
      </c>
      <c r="AJ245" s="5">
        <v>-6.8999999999999997E-5</v>
      </c>
      <c r="AK245" s="2">
        <v>-4.9529999999999999E-3</v>
      </c>
      <c r="AL245" s="2">
        <v>-4.9529999999999999E-3</v>
      </c>
      <c r="AM245" s="2">
        <v>-1.191263</v>
      </c>
    </row>
    <row r="246" spans="1:39" x14ac:dyDescent="0.2">
      <c r="A246" s="1">
        <v>43545.65929398148</v>
      </c>
      <c r="B246" s="48">
        <v>1553197763.86533</v>
      </c>
      <c r="C246" s="5">
        <v>-27</v>
      </c>
      <c r="D246" s="5">
        <v>0.209484</v>
      </c>
      <c r="E246" s="5">
        <v>4.5800000000000002E-4</v>
      </c>
      <c r="F246" s="5">
        <v>-3.9999999999999998E-6</v>
      </c>
      <c r="G246" s="5">
        <v>100.236501</v>
      </c>
      <c r="H246" s="5">
        <v>100.348884</v>
      </c>
      <c r="I246" s="5">
        <v>124.159966</v>
      </c>
      <c r="J246" s="5">
        <v>21.261241999999999</v>
      </c>
      <c r="K246" s="5">
        <v>1.91E-3</v>
      </c>
      <c r="L246" s="5">
        <v>1.7849999999999999E-3</v>
      </c>
      <c r="M246" s="5">
        <v>-152.13640799999999</v>
      </c>
      <c r="N246" s="5">
        <v>0.24165700000000001</v>
      </c>
      <c r="O246" s="5">
        <v>8.4035449999999994</v>
      </c>
      <c r="P246" s="5">
        <v>3.6510000000000002E-3</v>
      </c>
      <c r="Q246" s="5">
        <v>4.2630000000000003E-3</v>
      </c>
      <c r="R246" s="5">
        <v>4.0879999999999996E-3</v>
      </c>
      <c r="S246" s="5">
        <v>5.8E-5</v>
      </c>
      <c r="T246" s="5">
        <v>1.2130000000000001E-3</v>
      </c>
      <c r="U246" s="5">
        <v>0.26625900000000002</v>
      </c>
      <c r="V246" s="5">
        <v>1.347218</v>
      </c>
      <c r="W246" s="5">
        <v>2.548</v>
      </c>
      <c r="X246" s="5">
        <v>98.9</v>
      </c>
      <c r="Y246" s="5">
        <v>20.87</v>
      </c>
      <c r="Z246" s="5">
        <v>38.692999999999998</v>
      </c>
      <c r="AA246" s="5">
        <v>67.794674000000001</v>
      </c>
      <c r="AB246" s="5">
        <v>109.754852</v>
      </c>
      <c r="AC246" s="5">
        <v>64.782051999999993</v>
      </c>
      <c r="AD246" s="5">
        <v>9.6629999999999997E-3</v>
      </c>
      <c r="AE246" s="5">
        <v>1.0447230000000001</v>
      </c>
      <c r="AF246" s="5">
        <v>2.4913000000000001E-2</v>
      </c>
      <c r="AG246" s="5">
        <v>23.846067999999999</v>
      </c>
      <c r="AH246" s="5">
        <v>-1.0023000000000001E-2</v>
      </c>
      <c r="AI246" s="5">
        <v>0.143762</v>
      </c>
      <c r="AJ246" s="5">
        <v>-7.7999999999999999E-5</v>
      </c>
      <c r="AK246" s="2">
        <v>-5.6280000000000002E-3</v>
      </c>
      <c r="AL246" s="2">
        <v>-5.6280000000000002E-3</v>
      </c>
      <c r="AM246" s="2">
        <v>-1.049776</v>
      </c>
    </row>
    <row r="247" spans="1:39" x14ac:dyDescent="0.2">
      <c r="A247" s="1">
        <v>43545.659305555557</v>
      </c>
      <c r="B247" s="48">
        <v>1553197764.8659</v>
      </c>
      <c r="C247" s="5">
        <v>-26</v>
      </c>
      <c r="D247" s="5">
        <v>0.20946799999999999</v>
      </c>
      <c r="E247" s="5">
        <v>4.57E-4</v>
      </c>
      <c r="F247" s="5">
        <v>-3.9999999999999998E-6</v>
      </c>
      <c r="G247" s="5">
        <v>100.235309</v>
      </c>
      <c r="H247" s="5">
        <v>100.22082399999999</v>
      </c>
      <c r="I247" s="5">
        <v>124.209023</v>
      </c>
      <c r="J247" s="5">
        <v>21.261241999999999</v>
      </c>
      <c r="K247" s="5">
        <v>1.9300000000000001E-3</v>
      </c>
      <c r="L247" s="5">
        <v>1.7459999999999999E-3</v>
      </c>
      <c r="M247" s="5">
        <v>-152.13067699999999</v>
      </c>
      <c r="N247" s="5">
        <v>0.24120900000000001</v>
      </c>
      <c r="O247" s="5">
        <v>8.4021410000000003</v>
      </c>
      <c r="P247" s="5">
        <v>3.6029999999999999E-3</v>
      </c>
      <c r="Q247" s="5">
        <v>5.4260000000000003E-3</v>
      </c>
      <c r="R247" s="5">
        <v>5.1980000000000004E-3</v>
      </c>
      <c r="S247" s="5">
        <v>6.2000000000000003E-5</v>
      </c>
      <c r="T247" s="5">
        <v>1.2130000000000001E-3</v>
      </c>
      <c r="U247" s="5">
        <v>0.26448899999999997</v>
      </c>
      <c r="V247" s="5">
        <v>1.3892580000000001</v>
      </c>
      <c r="W247" s="5">
        <v>2.548</v>
      </c>
      <c r="X247" s="5">
        <v>98.9</v>
      </c>
      <c r="Y247" s="5">
        <v>20.87</v>
      </c>
      <c r="Z247" s="5">
        <v>38.686</v>
      </c>
      <c r="AA247" s="5">
        <v>68.272861000000006</v>
      </c>
      <c r="AB247" s="5">
        <v>108.589566</v>
      </c>
      <c r="AC247" s="5">
        <v>63.850552999999998</v>
      </c>
      <c r="AD247" s="5">
        <v>9.6620000000000004E-3</v>
      </c>
      <c r="AE247" s="5">
        <v>1.0476110000000001</v>
      </c>
      <c r="AF247" s="5">
        <v>2.4951999999999998E-2</v>
      </c>
      <c r="AG247" s="5">
        <v>23.817882999999998</v>
      </c>
      <c r="AH247" s="5">
        <v>1.2930000000000001E-3</v>
      </c>
      <c r="AI247" s="5">
        <v>0.14349500000000001</v>
      </c>
      <c r="AJ247" s="5">
        <v>2.0999999999999999E-5</v>
      </c>
      <c r="AK247" s="2">
        <v>1.774E-3</v>
      </c>
      <c r="AL247" s="2">
        <v>1.774E-3</v>
      </c>
      <c r="AM247" s="2">
        <v>3.3252739999999998</v>
      </c>
    </row>
    <row r="248" spans="1:39" x14ac:dyDescent="0.2">
      <c r="A248" s="1">
        <v>43545.659317129626</v>
      </c>
      <c r="B248" s="48">
        <v>1553197765.86535</v>
      </c>
      <c r="C248" s="5">
        <v>-25</v>
      </c>
      <c r="D248" s="5">
        <v>0.209482</v>
      </c>
      <c r="E248" s="5">
        <v>4.5399999999999998E-4</v>
      </c>
      <c r="F248" s="5">
        <v>-3.9999999999999998E-6</v>
      </c>
      <c r="G248" s="5">
        <v>100.24216199999999</v>
      </c>
      <c r="H248" s="5">
        <v>100.265101</v>
      </c>
      <c r="I248" s="5">
        <v>124.12804300000001</v>
      </c>
      <c r="J248" s="5">
        <v>21.261241999999999</v>
      </c>
      <c r="K248" s="5">
        <v>1.9090000000000001E-3</v>
      </c>
      <c r="L248" s="5">
        <v>1.755E-3</v>
      </c>
      <c r="M248" s="5">
        <v>-152.140951</v>
      </c>
      <c r="N248" s="5">
        <v>0.24120900000000001</v>
      </c>
      <c r="O248" s="5">
        <v>8.4028109999999998</v>
      </c>
      <c r="P248" s="5">
        <v>3.6719999999999999E-3</v>
      </c>
      <c r="Q248" s="5">
        <v>5.0559999999999997E-3</v>
      </c>
      <c r="R248" s="5">
        <v>4.9090000000000002E-3</v>
      </c>
      <c r="S248" s="5">
        <v>5.7000000000000003E-5</v>
      </c>
      <c r="T248" s="5">
        <v>1.2149999999999999E-3</v>
      </c>
      <c r="U248" s="5">
        <v>0.265042</v>
      </c>
      <c r="V248" s="5">
        <v>1.354061</v>
      </c>
      <c r="W248" s="5">
        <v>2.5476999999999999</v>
      </c>
      <c r="X248" s="5">
        <v>98.9</v>
      </c>
      <c r="Y248" s="5">
        <v>20.87</v>
      </c>
      <c r="Z248" s="5">
        <v>38.683</v>
      </c>
      <c r="AA248" s="5">
        <v>67.761976000000004</v>
      </c>
      <c r="AB248" s="5">
        <v>110.262653</v>
      </c>
      <c r="AC248" s="5">
        <v>64.059687999999994</v>
      </c>
      <c r="AD248" s="5">
        <v>9.6609999999999994E-3</v>
      </c>
      <c r="AE248" s="5">
        <v>1.046961</v>
      </c>
      <c r="AF248" s="5">
        <v>2.4936E-2</v>
      </c>
      <c r="AG248" s="5">
        <v>23.817505000000001</v>
      </c>
      <c r="AH248" s="5">
        <v>-2.0470000000000002E-3</v>
      </c>
      <c r="AI248" s="5">
        <v>0.14349500000000001</v>
      </c>
      <c r="AJ248" s="5">
        <v>-6.0000000000000002E-5</v>
      </c>
      <c r="AK248" s="2">
        <v>-4.2680000000000001E-3</v>
      </c>
      <c r="AL248" s="2">
        <v>-4.2680000000000001E-3</v>
      </c>
      <c r="AM248" s="2">
        <v>-1.3818950000000001</v>
      </c>
    </row>
    <row r="249" spans="1:39" x14ac:dyDescent="0.2">
      <c r="A249" s="1">
        <v>43545.659328703703</v>
      </c>
      <c r="B249" s="48">
        <v>1553197766.8650501</v>
      </c>
      <c r="C249" s="5">
        <v>-24</v>
      </c>
      <c r="D249" s="5">
        <v>0.20945900000000001</v>
      </c>
      <c r="E249" s="5">
        <v>4.5899999999999999E-4</v>
      </c>
      <c r="F249" s="5">
        <v>-3.9999999999999998E-6</v>
      </c>
      <c r="G249" s="5">
        <v>100.203132</v>
      </c>
      <c r="H249" s="5">
        <v>100.41121099999999</v>
      </c>
      <c r="I249" s="5">
        <v>123.954583</v>
      </c>
      <c r="J249" s="5">
        <v>21.261241999999999</v>
      </c>
      <c r="K249" s="5">
        <v>1.915E-3</v>
      </c>
      <c r="L249" s="5">
        <v>1.8109999999999999E-3</v>
      </c>
      <c r="M249" s="5">
        <v>-152.142426</v>
      </c>
      <c r="N249" s="5">
        <v>0.241092</v>
      </c>
      <c r="O249" s="5">
        <v>8.4008409999999998</v>
      </c>
      <c r="P249" s="5">
        <v>3.7079999999999999E-3</v>
      </c>
      <c r="Q249" s="5">
        <v>5.4689999999999999E-3</v>
      </c>
      <c r="R249" s="5">
        <v>5.2900000000000004E-3</v>
      </c>
      <c r="S249" s="5">
        <v>5.3000000000000001E-5</v>
      </c>
      <c r="T249" s="5">
        <v>1.2130000000000001E-3</v>
      </c>
      <c r="U249" s="5">
        <v>0.25729999999999997</v>
      </c>
      <c r="V249" s="5">
        <v>1.380814</v>
      </c>
      <c r="W249" s="5">
        <v>2.548</v>
      </c>
      <c r="X249" s="5">
        <v>98.9</v>
      </c>
      <c r="Y249" s="5">
        <v>20.87</v>
      </c>
      <c r="Z249" s="5">
        <v>38.679000000000002</v>
      </c>
      <c r="AA249" s="5">
        <v>67.912481999999997</v>
      </c>
      <c r="AB249" s="5">
        <v>111.14246900000001</v>
      </c>
      <c r="AC249" s="5">
        <v>65.400105999999994</v>
      </c>
      <c r="AD249" s="5">
        <v>9.6600000000000002E-3</v>
      </c>
      <c r="AE249" s="5">
        <v>1.042816</v>
      </c>
      <c r="AF249" s="5">
        <v>2.4868999999999999E-2</v>
      </c>
      <c r="AG249" s="5">
        <v>23.848115</v>
      </c>
      <c r="AH249" s="5">
        <v>-1.8554999999999999E-2</v>
      </c>
      <c r="AI249" s="5">
        <v>0.143425</v>
      </c>
      <c r="AJ249" s="5">
        <v>7.3999999999999996E-5</v>
      </c>
      <c r="AK249" s="2">
        <v>5.7800000000000004E-3</v>
      </c>
      <c r="AL249" s="2">
        <v>5.7800000000000004E-3</v>
      </c>
      <c r="AM249" s="2">
        <v>1.019857</v>
      </c>
    </row>
    <row r="250" spans="1:39" x14ac:dyDescent="0.2">
      <c r="A250" s="1">
        <v>43545.65934027778</v>
      </c>
      <c r="B250" s="48">
        <v>1553197767.8650401</v>
      </c>
      <c r="C250" s="5">
        <v>-23</v>
      </c>
      <c r="D250" s="5">
        <v>0.209455</v>
      </c>
      <c r="E250" s="5">
        <v>4.55E-4</v>
      </c>
      <c r="F250" s="5">
        <v>-3.0000000000000001E-6</v>
      </c>
      <c r="G250" s="5">
        <v>100.28357699999999</v>
      </c>
      <c r="H250" s="5">
        <v>100.48546</v>
      </c>
      <c r="I250" s="5">
        <v>123.855999</v>
      </c>
      <c r="J250" s="5">
        <v>21.261241999999999</v>
      </c>
      <c r="K250" s="5">
        <v>1.8600000000000001E-3</v>
      </c>
      <c r="L250" s="5">
        <v>1.7570000000000001E-3</v>
      </c>
      <c r="M250" s="5">
        <v>-152.15546000000001</v>
      </c>
      <c r="N250" s="5">
        <v>0.24066899999999999</v>
      </c>
      <c r="O250" s="5">
        <v>8.4032660000000003</v>
      </c>
      <c r="P250" s="5">
        <v>3.7320000000000001E-3</v>
      </c>
      <c r="Q250" s="5">
        <v>5.2319999999999997E-3</v>
      </c>
      <c r="R250" s="5">
        <v>5.0870000000000004E-3</v>
      </c>
      <c r="S250" s="5">
        <v>5.5000000000000002E-5</v>
      </c>
      <c r="T250" s="5">
        <v>1.2179999999999999E-3</v>
      </c>
      <c r="U250" s="5">
        <v>0.26576100000000002</v>
      </c>
      <c r="V250" s="5">
        <v>1.334811</v>
      </c>
      <c r="W250" s="5">
        <v>2.5480999999999998</v>
      </c>
      <c r="X250" s="5">
        <v>98.9</v>
      </c>
      <c r="Y250" s="5">
        <v>20.87</v>
      </c>
      <c r="Z250" s="5">
        <v>38.670999999999999</v>
      </c>
      <c r="AA250" s="5">
        <v>66.583968999999996</v>
      </c>
      <c r="AB250" s="5">
        <v>111.73679799999999</v>
      </c>
      <c r="AC250" s="5">
        <v>64.104208</v>
      </c>
      <c r="AD250" s="5">
        <v>9.6579999999999999E-3</v>
      </c>
      <c r="AE250" s="5">
        <v>1.0468230000000001</v>
      </c>
      <c r="AF250" s="5">
        <v>2.4906999999999999E-2</v>
      </c>
      <c r="AG250" s="5">
        <v>23.792960999999998</v>
      </c>
      <c r="AH250" s="5">
        <v>-1.7988000000000001E-2</v>
      </c>
      <c r="AI250" s="5">
        <v>0.143174</v>
      </c>
      <c r="AJ250" s="5">
        <v>1.0399999999999999E-4</v>
      </c>
      <c r="AK250" s="2">
        <v>7.9920000000000008E-3</v>
      </c>
      <c r="AL250" s="2">
        <v>7.9920000000000008E-3</v>
      </c>
      <c r="AM250" s="2">
        <v>0.73631199999999997</v>
      </c>
    </row>
    <row r="251" spans="1:39" x14ac:dyDescent="0.2">
      <c r="A251" s="1">
        <v>43545.659351851849</v>
      </c>
      <c r="B251" s="48">
        <v>1553197768.8663001</v>
      </c>
      <c r="C251" s="5">
        <v>-22</v>
      </c>
      <c r="D251" s="5">
        <v>0.20943899999999999</v>
      </c>
      <c r="E251" s="5">
        <v>4.5600000000000003E-4</v>
      </c>
      <c r="F251" s="5">
        <v>-3.9999999999999998E-6</v>
      </c>
      <c r="G251" s="5">
        <v>100.187044</v>
      </c>
      <c r="H251" s="5">
        <v>100.18029300000001</v>
      </c>
      <c r="I251" s="5">
        <v>123.472461</v>
      </c>
      <c r="J251" s="5">
        <v>21.261241999999999</v>
      </c>
      <c r="K251" s="5">
        <v>1.9059999999999999E-3</v>
      </c>
      <c r="L251" s="5">
        <v>1.7539999999999999E-3</v>
      </c>
      <c r="M251" s="5">
        <v>-152.14304000000001</v>
      </c>
      <c r="N251" s="5">
        <v>0.241287</v>
      </c>
      <c r="O251" s="5">
        <v>8.4026420000000002</v>
      </c>
      <c r="P251" s="5">
        <v>3.643E-3</v>
      </c>
      <c r="Q251" s="5">
        <v>5.0549999999999996E-3</v>
      </c>
      <c r="R251" s="5">
        <v>4.8679999999999999E-3</v>
      </c>
      <c r="S251" s="5">
        <v>5.3999999999999998E-5</v>
      </c>
      <c r="T251" s="5">
        <v>1.2229999999999999E-3</v>
      </c>
      <c r="U251" s="5">
        <v>0.26753100000000002</v>
      </c>
      <c r="V251" s="5">
        <v>1.318392</v>
      </c>
      <c r="W251" s="5">
        <v>2.5480999999999998</v>
      </c>
      <c r="X251" s="5">
        <v>98.9</v>
      </c>
      <c r="Y251" s="5">
        <v>20.87</v>
      </c>
      <c r="Z251" s="5">
        <v>38.667000000000002</v>
      </c>
      <c r="AA251" s="5">
        <v>67.691770000000005</v>
      </c>
      <c r="AB251" s="5">
        <v>109.554591</v>
      </c>
      <c r="AC251" s="5">
        <v>64.036344</v>
      </c>
      <c r="AD251" s="5">
        <v>9.6570000000000007E-3</v>
      </c>
      <c r="AE251" s="5">
        <v>1.0470330000000001</v>
      </c>
      <c r="AF251" s="5">
        <v>2.4871000000000001E-2</v>
      </c>
      <c r="AG251" s="5">
        <v>23.753703000000002</v>
      </c>
      <c r="AH251" s="5">
        <v>6.0300000000000002E-4</v>
      </c>
      <c r="AI251" s="5">
        <v>0.143541</v>
      </c>
      <c r="AJ251" s="5">
        <v>2.0000000000000001E-4</v>
      </c>
      <c r="AK251" s="2">
        <v>1.5162999999999999E-2</v>
      </c>
      <c r="AL251" s="2">
        <v>1.5162999999999999E-2</v>
      </c>
      <c r="AM251" s="2">
        <v>0.389067</v>
      </c>
    </row>
    <row r="252" spans="1:39" x14ac:dyDescent="0.2">
      <c r="A252" s="1">
        <v>43545.659363425926</v>
      </c>
      <c r="B252" s="48">
        <v>1553197769.8661499</v>
      </c>
      <c r="C252" s="5">
        <v>-21</v>
      </c>
      <c r="D252" s="5">
        <v>0.20944499999999999</v>
      </c>
      <c r="E252" s="5">
        <v>4.5899999999999999E-4</v>
      </c>
      <c r="F252" s="5">
        <v>-3.9999999999999998E-6</v>
      </c>
      <c r="G252" s="5">
        <v>100.128349</v>
      </c>
      <c r="H252" s="5">
        <v>100.02396299999999</v>
      </c>
      <c r="I252" s="5">
        <v>123.21426599999999</v>
      </c>
      <c r="J252" s="5">
        <v>21.261241999999999</v>
      </c>
      <c r="K252" s="5">
        <v>1.9009999999999999E-3</v>
      </c>
      <c r="L252" s="5">
        <v>1.7949999999999999E-3</v>
      </c>
      <c r="M252" s="5">
        <v>-152.14737099999999</v>
      </c>
      <c r="N252" s="5">
        <v>0.24051900000000001</v>
      </c>
      <c r="O252" s="5">
        <v>8.4036749999999998</v>
      </c>
      <c r="P252" s="5">
        <v>3.689E-3</v>
      </c>
      <c r="Q252" s="5">
        <v>4.9449999999999997E-3</v>
      </c>
      <c r="R252" s="5">
        <v>4.8450000000000003E-3</v>
      </c>
      <c r="S252" s="5">
        <v>5.1E-5</v>
      </c>
      <c r="T252" s="5">
        <v>1.2179999999999999E-3</v>
      </c>
      <c r="U252" s="5">
        <v>0.26968700000000001</v>
      </c>
      <c r="V252" s="5">
        <v>1.3082640000000001</v>
      </c>
      <c r="W252" s="5">
        <v>2.548</v>
      </c>
      <c r="X252" s="5">
        <v>98.9</v>
      </c>
      <c r="Y252" s="5">
        <v>20.87</v>
      </c>
      <c r="Z252" s="5">
        <v>38.659999999999997</v>
      </c>
      <c r="AA252" s="5">
        <v>67.560012</v>
      </c>
      <c r="AB252" s="5">
        <v>110.685485</v>
      </c>
      <c r="AC252" s="5">
        <v>65.019277000000002</v>
      </c>
      <c r="AD252" s="5">
        <v>9.6550000000000004E-3</v>
      </c>
      <c r="AE252" s="5">
        <v>1.04399</v>
      </c>
      <c r="AF252" s="5">
        <v>2.4809000000000001E-2</v>
      </c>
      <c r="AG252" s="5">
        <v>23.763414999999998</v>
      </c>
      <c r="AH252" s="5">
        <v>9.3299999999999998E-3</v>
      </c>
      <c r="AI252" s="5">
        <v>0.14308499999999999</v>
      </c>
      <c r="AJ252" s="5">
        <v>1.5699999999999999E-4</v>
      </c>
      <c r="AK252" s="2">
        <v>1.1934E-2</v>
      </c>
      <c r="AL252" s="2">
        <v>1.1934E-2</v>
      </c>
      <c r="AM252" s="2">
        <v>0.492761</v>
      </c>
    </row>
    <row r="253" spans="1:39" x14ac:dyDescent="0.2">
      <c r="A253" s="1">
        <v>43545.659375000003</v>
      </c>
      <c r="B253" s="48">
        <v>1553197770.86464</v>
      </c>
      <c r="C253" s="5">
        <v>-20</v>
      </c>
      <c r="D253" s="5">
        <v>0.20947399999999999</v>
      </c>
      <c r="E253" s="5">
        <v>4.5800000000000002E-4</v>
      </c>
      <c r="F253" s="5">
        <v>-3.9999999999999998E-6</v>
      </c>
      <c r="G253" s="5">
        <v>100.162611</v>
      </c>
      <c r="H253" s="5">
        <v>100.097532</v>
      </c>
      <c r="I253" s="5">
        <v>122.783783</v>
      </c>
      <c r="J253" s="5">
        <v>21.261241999999999</v>
      </c>
      <c r="K253" s="5">
        <v>1.874E-3</v>
      </c>
      <c r="L253" s="5">
        <v>1.8010000000000001E-3</v>
      </c>
      <c r="M253" s="5">
        <v>-152.14959500000001</v>
      </c>
      <c r="N253" s="5">
        <v>0.24090300000000001</v>
      </c>
      <c r="O253" s="5">
        <v>8.4004899999999996</v>
      </c>
      <c r="P253" s="5">
        <v>3.6459999999999999E-3</v>
      </c>
      <c r="Q253" s="5">
        <v>4.6680000000000003E-3</v>
      </c>
      <c r="R253" s="5">
        <v>4.4039999999999999E-3</v>
      </c>
      <c r="S253" s="5">
        <v>5.1999999999999997E-5</v>
      </c>
      <c r="T253" s="5">
        <v>1.217E-3</v>
      </c>
      <c r="U253" s="5">
        <v>0.26128099999999999</v>
      </c>
      <c r="V253" s="5">
        <v>1.2807310000000001</v>
      </c>
      <c r="W253" s="5">
        <v>2.548</v>
      </c>
      <c r="X253" s="5">
        <v>98.9</v>
      </c>
      <c r="Y253" s="5">
        <v>20.87</v>
      </c>
      <c r="Z253" s="5">
        <v>38.655999999999999</v>
      </c>
      <c r="AA253" s="5">
        <v>66.922566000000003</v>
      </c>
      <c r="AB253" s="5">
        <v>109.646699</v>
      </c>
      <c r="AC253" s="5">
        <v>65.158092999999994</v>
      </c>
      <c r="AD253" s="5">
        <v>9.6539999999999994E-3</v>
      </c>
      <c r="AE253" s="5">
        <v>1.0435620000000001</v>
      </c>
      <c r="AF253" s="5">
        <v>2.4760000000000001E-2</v>
      </c>
      <c r="AG253" s="5">
        <v>23.726735000000001</v>
      </c>
      <c r="AH253" s="5">
        <v>5.8139999999999997E-3</v>
      </c>
      <c r="AI253" s="5">
        <v>0.143313</v>
      </c>
      <c r="AJ253" s="5">
        <v>-1.5E-5</v>
      </c>
      <c r="AK253" s="2">
        <v>-8.9099999999999997E-4</v>
      </c>
      <c r="AL253" s="2">
        <v>-8.9099999999999997E-4</v>
      </c>
      <c r="AM253" s="2">
        <v>-6.6085700000000003</v>
      </c>
    </row>
    <row r="254" spans="1:39" x14ac:dyDescent="0.2">
      <c r="A254" s="1">
        <v>43545.659386574072</v>
      </c>
      <c r="B254" s="48">
        <v>1553197771.86463</v>
      </c>
      <c r="C254" s="5">
        <v>-19</v>
      </c>
      <c r="D254" s="5">
        <v>0.20947199999999999</v>
      </c>
      <c r="E254" s="5">
        <v>4.5800000000000002E-4</v>
      </c>
      <c r="F254" s="5">
        <v>-3.0000000000000001E-6</v>
      </c>
      <c r="G254" s="5">
        <v>100.261826</v>
      </c>
      <c r="H254" s="5">
        <v>100.279065</v>
      </c>
      <c r="I254" s="5">
        <v>122.63708099999999</v>
      </c>
      <c r="J254" s="5">
        <v>21.261241999999999</v>
      </c>
      <c r="K254" s="5">
        <v>1.946E-3</v>
      </c>
      <c r="L254" s="5">
        <v>1.797E-3</v>
      </c>
      <c r="M254" s="5">
        <v>-152.127207</v>
      </c>
      <c r="N254" s="5">
        <v>0.24104600000000001</v>
      </c>
      <c r="O254" s="5">
        <v>8.4016859999999998</v>
      </c>
      <c r="P254" s="5">
        <v>3.5339999999999998E-3</v>
      </c>
      <c r="Q254" s="5">
        <v>4.5100000000000001E-3</v>
      </c>
      <c r="R254" s="5">
        <v>4.3200000000000001E-3</v>
      </c>
      <c r="S254" s="5">
        <v>5.3000000000000001E-5</v>
      </c>
      <c r="T254" s="5">
        <v>1.2160000000000001E-3</v>
      </c>
      <c r="U254" s="5">
        <v>0.26177899999999998</v>
      </c>
      <c r="V254" s="5">
        <v>1.3085199999999999</v>
      </c>
      <c r="W254" s="5">
        <v>2.5478999999999998</v>
      </c>
      <c r="X254" s="5">
        <v>98.9</v>
      </c>
      <c r="Y254" s="5">
        <v>20.87</v>
      </c>
      <c r="Z254" s="5">
        <v>38.651000000000003</v>
      </c>
      <c r="AA254" s="5">
        <v>68.658936999999995</v>
      </c>
      <c r="AB254" s="5">
        <v>106.918254</v>
      </c>
      <c r="AC254" s="5">
        <v>65.055846000000003</v>
      </c>
      <c r="AD254" s="5">
        <v>9.6530000000000001E-3</v>
      </c>
      <c r="AE254" s="5">
        <v>1.0438769999999999</v>
      </c>
      <c r="AF254" s="5">
        <v>2.4749E-2</v>
      </c>
      <c r="AG254" s="5">
        <v>23.708973</v>
      </c>
      <c r="AH254" s="5">
        <v>-1.5380000000000001E-3</v>
      </c>
      <c r="AI254" s="5">
        <v>0.143398</v>
      </c>
      <c r="AJ254" s="5">
        <v>-9.9999999999999995E-7</v>
      </c>
      <c r="AK254" s="2">
        <v>1.3899999999999999E-4</v>
      </c>
      <c r="AL254" s="2">
        <v>1.3899999999999999E-4</v>
      </c>
      <c r="AM254" s="2">
        <v>42.354320999999999</v>
      </c>
    </row>
    <row r="255" spans="1:39" x14ac:dyDescent="0.2">
      <c r="A255" s="1">
        <v>43545.659398148149</v>
      </c>
      <c r="B255" s="48">
        <v>1553197772.86432</v>
      </c>
      <c r="C255" s="5">
        <v>-18</v>
      </c>
      <c r="D255" s="5">
        <v>0.20945800000000001</v>
      </c>
      <c r="E255" s="5">
        <v>4.5899999999999999E-4</v>
      </c>
      <c r="F255" s="5">
        <v>-3.9999999999999998E-6</v>
      </c>
      <c r="G255" s="5">
        <v>100.195386</v>
      </c>
      <c r="H255" s="5">
        <v>100.125119</v>
      </c>
      <c r="I255" s="5">
        <v>122.631682</v>
      </c>
      <c r="J255" s="5">
        <v>21.261241999999999</v>
      </c>
      <c r="K255" s="5">
        <v>1.9239999999999999E-3</v>
      </c>
      <c r="L255" s="5">
        <v>1.7719999999999999E-3</v>
      </c>
      <c r="M255" s="5">
        <v>-152.12646000000001</v>
      </c>
      <c r="N255" s="5">
        <v>0.24085699999999999</v>
      </c>
      <c r="O255" s="5">
        <v>8.4018099999999993</v>
      </c>
      <c r="P255" s="5">
        <v>3.5890000000000002E-3</v>
      </c>
      <c r="Q255" s="5">
        <v>4.7229999999999998E-3</v>
      </c>
      <c r="R255" s="5">
        <v>4.5630000000000002E-3</v>
      </c>
      <c r="S255" s="5">
        <v>5.3000000000000001E-5</v>
      </c>
      <c r="T255" s="5">
        <v>1.2160000000000001E-3</v>
      </c>
      <c r="U255" s="5">
        <v>0.249447</v>
      </c>
      <c r="V255" s="5">
        <v>1.3274630000000001</v>
      </c>
      <c r="W255" s="5">
        <v>2.5478999999999998</v>
      </c>
      <c r="X255" s="5">
        <v>98.9</v>
      </c>
      <c r="Y255" s="5">
        <v>20.87</v>
      </c>
      <c r="Z255" s="5">
        <v>38.643000000000001</v>
      </c>
      <c r="AA255" s="5">
        <v>68.129337000000007</v>
      </c>
      <c r="AB255" s="5">
        <v>108.258047</v>
      </c>
      <c r="AC255" s="5">
        <v>64.460352</v>
      </c>
      <c r="AD255" s="5">
        <v>9.6509999999999999E-3</v>
      </c>
      <c r="AE255" s="5">
        <v>1.0457179999999999</v>
      </c>
      <c r="AF255" s="5">
        <v>2.4771000000000001E-2</v>
      </c>
      <c r="AG255" s="5">
        <v>23.687570000000001</v>
      </c>
      <c r="AH255" s="5">
        <v>6.2750000000000002E-3</v>
      </c>
      <c r="AI255" s="5">
        <v>0.143286</v>
      </c>
      <c r="AJ255" s="5">
        <v>7.7000000000000001E-5</v>
      </c>
      <c r="AK255" s="2">
        <v>5.9670000000000001E-3</v>
      </c>
      <c r="AL255" s="2">
        <v>5.9670000000000001E-3</v>
      </c>
      <c r="AM255" s="2">
        <v>0.986981</v>
      </c>
    </row>
    <row r="256" spans="1:39" x14ac:dyDescent="0.2">
      <c r="A256" s="1">
        <v>43545.659409722219</v>
      </c>
      <c r="B256" s="48">
        <v>1553197773.8643899</v>
      </c>
      <c r="C256" s="5">
        <v>-17</v>
      </c>
      <c r="D256" s="5">
        <v>0.20948600000000001</v>
      </c>
      <c r="E256" s="5">
        <v>4.5399999999999998E-4</v>
      </c>
      <c r="F256" s="5">
        <v>-3.9999999999999998E-6</v>
      </c>
      <c r="G256" s="5">
        <v>100.117025</v>
      </c>
      <c r="H256" s="5">
        <v>100.232743</v>
      </c>
      <c r="I256" s="5">
        <v>123.07249299999999</v>
      </c>
      <c r="J256" s="5">
        <v>21.261241999999999</v>
      </c>
      <c r="K256" s="5">
        <v>1.8910000000000001E-3</v>
      </c>
      <c r="L256" s="5">
        <v>1.702E-3</v>
      </c>
      <c r="M256" s="5">
        <v>-152.133015</v>
      </c>
      <c r="N256" s="5">
        <v>0.24129999999999999</v>
      </c>
      <c r="O256" s="5">
        <v>8.4018750000000004</v>
      </c>
      <c r="P256" s="5">
        <v>3.4919999999999999E-3</v>
      </c>
      <c r="Q256" s="5">
        <v>4.5970000000000004E-3</v>
      </c>
      <c r="R256" s="5">
        <v>4.4079999999999996E-3</v>
      </c>
      <c r="S256" s="5">
        <v>5.0000000000000002E-5</v>
      </c>
      <c r="T256" s="5">
        <v>1.2149999999999999E-3</v>
      </c>
      <c r="U256" s="5">
        <v>0.24402699999999999</v>
      </c>
      <c r="V256" s="5">
        <v>1.305566</v>
      </c>
      <c r="W256" s="5">
        <v>2.5478999999999998</v>
      </c>
      <c r="X256" s="5">
        <v>98.9</v>
      </c>
      <c r="Y256" s="5">
        <v>20.87</v>
      </c>
      <c r="Z256" s="5">
        <v>38.640999999999998</v>
      </c>
      <c r="AA256" s="5">
        <v>67.337601000000006</v>
      </c>
      <c r="AB256" s="5">
        <v>105.89639699999999</v>
      </c>
      <c r="AC256" s="5">
        <v>62.78445</v>
      </c>
      <c r="AD256" s="5">
        <v>9.6500000000000006E-3</v>
      </c>
      <c r="AE256" s="5">
        <v>1.050935</v>
      </c>
      <c r="AF256" s="5">
        <v>2.4877E-2</v>
      </c>
      <c r="AG256" s="5">
        <v>23.671133999999999</v>
      </c>
      <c r="AH256" s="5">
        <v>-1.0331999999999999E-2</v>
      </c>
      <c r="AI256" s="5">
        <v>0.14354900000000001</v>
      </c>
      <c r="AJ256" s="5">
        <v>-8.2999999999999998E-5</v>
      </c>
      <c r="AK256" s="2">
        <v>-5.9649999999999998E-3</v>
      </c>
      <c r="AL256" s="2">
        <v>-5.9649999999999998E-3</v>
      </c>
      <c r="AM256" s="2">
        <v>-0.98909000000000002</v>
      </c>
    </row>
    <row r="257" spans="1:39" x14ac:dyDescent="0.2">
      <c r="A257" s="1">
        <v>43545.659421296295</v>
      </c>
      <c r="B257" s="48">
        <v>1553197774.8649099</v>
      </c>
      <c r="C257" s="5">
        <v>-16</v>
      </c>
      <c r="D257" s="5">
        <v>0.20943999999999999</v>
      </c>
      <c r="E257" s="5">
        <v>4.6000000000000001E-4</v>
      </c>
      <c r="F257" s="5">
        <v>-3.9999999999999998E-6</v>
      </c>
      <c r="G257" s="5">
        <v>100.046115</v>
      </c>
      <c r="H257" s="5">
        <v>100.048147</v>
      </c>
      <c r="I257" s="5">
        <v>123.168496</v>
      </c>
      <c r="J257" s="5">
        <v>21.261241999999999</v>
      </c>
      <c r="K257" s="5">
        <v>1.8760000000000001E-3</v>
      </c>
      <c r="L257" s="5">
        <v>1.769E-3</v>
      </c>
      <c r="M257" s="5">
        <v>-152.138363</v>
      </c>
      <c r="N257" s="5">
        <v>0.240922</v>
      </c>
      <c r="O257" s="5">
        <v>8.404026</v>
      </c>
      <c r="P257" s="5">
        <v>3.578E-3</v>
      </c>
      <c r="Q257" s="5">
        <v>5.0200000000000002E-3</v>
      </c>
      <c r="R257" s="5">
        <v>4.8149999999999998E-3</v>
      </c>
      <c r="S257" s="5">
        <v>5.1999999999999997E-5</v>
      </c>
      <c r="T257" s="5">
        <v>1.219E-3</v>
      </c>
      <c r="U257" s="5">
        <v>0.27472000000000002</v>
      </c>
      <c r="V257" s="5">
        <v>1.3277110000000001</v>
      </c>
      <c r="W257" s="5">
        <v>2.5478999999999998</v>
      </c>
      <c r="X257" s="5">
        <v>98.9</v>
      </c>
      <c r="Y257" s="5">
        <v>20.87</v>
      </c>
      <c r="Z257" s="5">
        <v>38.633000000000003</v>
      </c>
      <c r="AA257" s="5">
        <v>66.968736000000007</v>
      </c>
      <c r="AB257" s="5">
        <v>107.98607699999999</v>
      </c>
      <c r="AC257" s="5">
        <v>64.382148000000001</v>
      </c>
      <c r="AD257" s="5">
        <v>9.6480000000000003E-3</v>
      </c>
      <c r="AE257" s="5">
        <v>1.0459609999999999</v>
      </c>
      <c r="AF257" s="5">
        <v>2.4827999999999999E-2</v>
      </c>
      <c r="AG257" s="5">
        <v>23.736609000000001</v>
      </c>
      <c r="AH257" s="5">
        <v>-1.8200000000000001E-4</v>
      </c>
      <c r="AI257" s="5">
        <v>0.14332500000000001</v>
      </c>
      <c r="AJ257" s="5">
        <v>1.8599999999999999E-4</v>
      </c>
      <c r="AK257" s="2">
        <v>1.4113000000000001E-2</v>
      </c>
      <c r="AL257" s="2">
        <v>1.4113000000000001E-2</v>
      </c>
      <c r="AM257" s="2">
        <v>0.41739199999999999</v>
      </c>
    </row>
    <row r="258" spans="1:39" x14ac:dyDescent="0.2">
      <c r="A258" s="1">
        <v>43545.659432870372</v>
      </c>
      <c r="B258" s="48">
        <v>1553197775.8645501</v>
      </c>
      <c r="C258" s="5">
        <v>-15</v>
      </c>
      <c r="D258" s="5">
        <v>0.20946500000000001</v>
      </c>
      <c r="E258" s="5">
        <v>4.5600000000000003E-4</v>
      </c>
      <c r="F258" s="5">
        <v>-3.9999999999999998E-6</v>
      </c>
      <c r="G258" s="5">
        <v>100.112557</v>
      </c>
      <c r="H258" s="5">
        <v>100.069603</v>
      </c>
      <c r="I258" s="5">
        <v>123.204173</v>
      </c>
      <c r="J258" s="5">
        <v>21.261241999999999</v>
      </c>
      <c r="K258" s="5">
        <v>1.861E-3</v>
      </c>
      <c r="L258" s="5">
        <v>1.7669999999999999E-3</v>
      </c>
      <c r="M258" s="5">
        <v>-152.12268399999999</v>
      </c>
      <c r="N258" s="5">
        <v>0.24131900000000001</v>
      </c>
      <c r="O258" s="5">
        <v>8.3992810000000002</v>
      </c>
      <c r="P258" s="5">
        <v>3.5739999999999999E-3</v>
      </c>
      <c r="Q258" s="5">
        <v>5.189E-3</v>
      </c>
      <c r="R258" s="5">
        <v>5.0270000000000002E-3</v>
      </c>
      <c r="S258" s="5">
        <v>5.1999999999999997E-5</v>
      </c>
      <c r="T258" s="5">
        <v>1.2149999999999999E-3</v>
      </c>
      <c r="U258" s="5">
        <v>0.28815800000000003</v>
      </c>
      <c r="V258" s="5">
        <v>1.3047580000000001</v>
      </c>
      <c r="W258" s="5">
        <v>2.548</v>
      </c>
      <c r="X258" s="5">
        <v>98.9</v>
      </c>
      <c r="Y258" s="5">
        <v>20.87</v>
      </c>
      <c r="Z258" s="5">
        <v>38.628999999999998</v>
      </c>
      <c r="AA258" s="5">
        <v>66.601044000000002</v>
      </c>
      <c r="AB258" s="5">
        <v>107.879</v>
      </c>
      <c r="AC258" s="5">
        <v>64.342443000000003</v>
      </c>
      <c r="AD258" s="5">
        <v>9.6469999999999993E-3</v>
      </c>
      <c r="AE258" s="5">
        <v>1.046084</v>
      </c>
      <c r="AF258" s="5">
        <v>2.4833000000000001E-2</v>
      </c>
      <c r="AG258" s="5">
        <v>23.73865</v>
      </c>
      <c r="AH258" s="5">
        <v>3.839E-3</v>
      </c>
      <c r="AI258" s="5">
        <v>0.14356099999999999</v>
      </c>
      <c r="AJ258" s="5">
        <v>4.3000000000000002E-5</v>
      </c>
      <c r="AK258" s="2">
        <v>3.4680000000000002E-3</v>
      </c>
      <c r="AL258" s="2">
        <v>3.4680000000000002E-3</v>
      </c>
      <c r="AM258" s="2">
        <v>1.7015549999999999</v>
      </c>
    </row>
    <row r="259" spans="1:39" x14ac:dyDescent="0.2">
      <c r="A259" s="1">
        <v>43545.659444444442</v>
      </c>
      <c r="B259" s="48">
        <v>1553197776.86448</v>
      </c>
      <c r="C259" s="5">
        <v>-14</v>
      </c>
      <c r="D259" s="5">
        <v>0.20944599999999999</v>
      </c>
      <c r="E259" s="5">
        <v>4.5399999999999998E-4</v>
      </c>
      <c r="F259" s="5">
        <v>-3.9999999999999998E-6</v>
      </c>
      <c r="G259" s="5">
        <v>99.996061999999995</v>
      </c>
      <c r="H259" s="5">
        <v>99.918381999999994</v>
      </c>
      <c r="I259" s="5">
        <v>123.11802900000001</v>
      </c>
      <c r="J259" s="5">
        <v>21.261241999999999</v>
      </c>
      <c r="K259" s="5">
        <v>1.8649999999999999E-3</v>
      </c>
      <c r="L259" s="5">
        <v>1.7459999999999999E-3</v>
      </c>
      <c r="M259" s="5">
        <v>-152.12801300000001</v>
      </c>
      <c r="N259" s="5">
        <v>0.24076600000000001</v>
      </c>
      <c r="O259" s="5">
        <v>8.4021930000000005</v>
      </c>
      <c r="P259" s="5">
        <v>3.617E-3</v>
      </c>
      <c r="Q259" s="5">
        <v>4.8780000000000004E-3</v>
      </c>
      <c r="R259" s="5">
        <v>4.725E-3</v>
      </c>
      <c r="S259" s="5">
        <v>4.8999999999999998E-5</v>
      </c>
      <c r="T259" s="5">
        <v>1.2130000000000001E-3</v>
      </c>
      <c r="U259" s="5">
        <v>0.27023999999999998</v>
      </c>
      <c r="V259" s="5">
        <v>1.2773570000000001</v>
      </c>
      <c r="W259" s="5">
        <v>2.5478999999999998</v>
      </c>
      <c r="X259" s="5">
        <v>98.9</v>
      </c>
      <c r="Y259" s="5">
        <v>20.87</v>
      </c>
      <c r="Z259" s="5">
        <v>38.625999999999998</v>
      </c>
      <c r="AA259" s="5">
        <v>66.711186999999995</v>
      </c>
      <c r="AB259" s="5">
        <v>108.928675</v>
      </c>
      <c r="AC259" s="5">
        <v>63.838760999999998</v>
      </c>
      <c r="AD259" s="5">
        <v>9.6469999999999993E-3</v>
      </c>
      <c r="AE259" s="5">
        <v>1.047647</v>
      </c>
      <c r="AF259" s="5">
        <v>2.4841999999999999E-2</v>
      </c>
      <c r="AG259" s="5">
        <v>23.712634999999999</v>
      </c>
      <c r="AH259" s="5">
        <v>6.9509999999999997E-3</v>
      </c>
      <c r="AI259" s="5">
        <v>0.143232</v>
      </c>
      <c r="AJ259" s="5">
        <v>1.5699999999999999E-4</v>
      </c>
      <c r="AK259" s="2">
        <v>1.1945000000000001E-2</v>
      </c>
      <c r="AL259" s="2">
        <v>1.1945000000000001E-2</v>
      </c>
      <c r="AM259" s="2">
        <v>0.49282199999999998</v>
      </c>
    </row>
    <row r="260" spans="1:39" x14ac:dyDescent="0.2">
      <c r="A260" s="1">
        <v>43545.659456018519</v>
      </c>
      <c r="B260" s="48">
        <v>1553197777.8645799</v>
      </c>
      <c r="C260" s="5">
        <v>-13</v>
      </c>
      <c r="D260" s="5">
        <v>0.20950099999999999</v>
      </c>
      <c r="E260" s="5">
        <v>4.5600000000000003E-4</v>
      </c>
      <c r="F260" s="5">
        <v>-3.0000000000000001E-6</v>
      </c>
      <c r="G260" s="5">
        <v>99.996358999999998</v>
      </c>
      <c r="H260" s="5">
        <v>100.05870400000001</v>
      </c>
      <c r="I260" s="5">
        <v>123.327637</v>
      </c>
      <c r="J260" s="5">
        <v>21.261241999999999</v>
      </c>
      <c r="K260" s="5">
        <v>1.8680000000000001E-3</v>
      </c>
      <c r="L260" s="5">
        <v>1.7650000000000001E-3</v>
      </c>
      <c r="M260" s="5">
        <v>-152.121036</v>
      </c>
      <c r="N260" s="5">
        <v>0.24154</v>
      </c>
      <c r="O260" s="5">
        <v>8.4038249999999994</v>
      </c>
      <c r="P260" s="5">
        <v>3.6709999999999998E-3</v>
      </c>
      <c r="Q260" s="5">
        <v>4.9569999999999996E-3</v>
      </c>
      <c r="R260" s="5">
        <v>4.8679999999999999E-3</v>
      </c>
      <c r="S260" s="5">
        <v>5.3000000000000001E-5</v>
      </c>
      <c r="T260" s="5">
        <v>1.212E-3</v>
      </c>
      <c r="U260" s="5">
        <v>0.27007399999999998</v>
      </c>
      <c r="V260" s="5">
        <v>1.301326</v>
      </c>
      <c r="W260" s="5">
        <v>2.548</v>
      </c>
      <c r="X260" s="5">
        <v>98.9</v>
      </c>
      <c r="Y260" s="5">
        <v>20.87</v>
      </c>
      <c r="Z260" s="5">
        <v>38.619999999999997</v>
      </c>
      <c r="AA260" s="5">
        <v>66.769623999999993</v>
      </c>
      <c r="AB260" s="5">
        <v>110.24296099999999</v>
      </c>
      <c r="AC260" s="5">
        <v>64.299369999999996</v>
      </c>
      <c r="AD260" s="5">
        <v>9.6450000000000008E-3</v>
      </c>
      <c r="AE260" s="5">
        <v>1.046217</v>
      </c>
      <c r="AF260" s="5">
        <v>2.4847000000000001E-2</v>
      </c>
      <c r="AG260" s="5">
        <v>23.749026000000001</v>
      </c>
      <c r="AH260" s="5">
        <v>-5.5750000000000001E-3</v>
      </c>
      <c r="AI260" s="5">
        <v>0.14369199999999999</v>
      </c>
      <c r="AJ260" s="5">
        <v>-1.74E-4</v>
      </c>
      <c r="AK260" s="2">
        <v>-1.2751E-2</v>
      </c>
      <c r="AL260" s="2">
        <v>-1.2751E-2</v>
      </c>
      <c r="AM260" s="2">
        <v>-0.46315400000000001</v>
      </c>
    </row>
    <row r="261" spans="1:39" x14ac:dyDescent="0.2">
      <c r="A261" s="1">
        <v>43545.659467592595</v>
      </c>
      <c r="B261" s="48">
        <v>1553197778.8650601</v>
      </c>
      <c r="C261" s="5">
        <v>-12</v>
      </c>
      <c r="D261" s="5">
        <v>0.20946100000000001</v>
      </c>
      <c r="E261" s="5">
        <v>4.5600000000000003E-4</v>
      </c>
      <c r="F261" s="5">
        <v>-3.9999999999999998E-6</v>
      </c>
      <c r="G261" s="5">
        <v>99.993081000000004</v>
      </c>
      <c r="H261" s="5">
        <v>100.13261199999999</v>
      </c>
      <c r="I261" s="5">
        <v>123.931346</v>
      </c>
      <c r="J261" s="5">
        <v>21.261241999999999</v>
      </c>
      <c r="K261" s="5">
        <v>1.9E-3</v>
      </c>
      <c r="L261" s="5">
        <v>1.7210000000000001E-3</v>
      </c>
      <c r="M261" s="5">
        <v>-152.140625</v>
      </c>
      <c r="N261" s="5">
        <v>0.241365</v>
      </c>
      <c r="O261" s="5">
        <v>8.4010750000000005</v>
      </c>
      <c r="P261" s="5">
        <v>3.7469999999999999E-3</v>
      </c>
      <c r="Q261" s="5">
        <v>5.0049999999999999E-3</v>
      </c>
      <c r="R261" s="5">
        <v>4.7730000000000003E-3</v>
      </c>
      <c r="S261" s="5">
        <v>5.3000000000000001E-5</v>
      </c>
      <c r="T261" s="5">
        <v>1.209E-3</v>
      </c>
      <c r="U261" s="5">
        <v>0.24906</v>
      </c>
      <c r="V261" s="5">
        <v>1.3442559999999999</v>
      </c>
      <c r="W261" s="5">
        <v>2.5478999999999998</v>
      </c>
      <c r="X261" s="5">
        <v>98.9</v>
      </c>
      <c r="Y261" s="5">
        <v>20.87</v>
      </c>
      <c r="Z261" s="5">
        <v>38.616999999999997</v>
      </c>
      <c r="AA261" s="5">
        <v>67.553038999999998</v>
      </c>
      <c r="AB261" s="5">
        <v>112.09354</v>
      </c>
      <c r="AC261" s="5">
        <v>63.242085000000003</v>
      </c>
      <c r="AD261" s="5">
        <v>9.6439999999999998E-3</v>
      </c>
      <c r="AE261" s="5">
        <v>1.049506</v>
      </c>
      <c r="AF261" s="5">
        <v>2.4945999999999999E-2</v>
      </c>
      <c r="AG261" s="5">
        <v>23.769757999999999</v>
      </c>
      <c r="AH261" s="5">
        <v>-1.2473E-2</v>
      </c>
      <c r="AI261" s="5">
        <v>0.14358799999999999</v>
      </c>
      <c r="AJ261" s="5">
        <v>6.4999999999999994E-5</v>
      </c>
      <c r="AK261" s="2">
        <v>5.091E-3</v>
      </c>
      <c r="AL261" s="2">
        <v>5.091E-3</v>
      </c>
      <c r="AM261" s="2">
        <v>1.15909</v>
      </c>
    </row>
    <row r="262" spans="1:39" x14ac:dyDescent="0.2">
      <c r="A262" s="1">
        <v>43545.659479166665</v>
      </c>
      <c r="B262" s="48">
        <v>1553197779.86537</v>
      </c>
      <c r="C262" s="5">
        <v>-11</v>
      </c>
      <c r="D262" s="5">
        <v>0.20948600000000001</v>
      </c>
      <c r="E262" s="5">
        <v>4.5899999999999999E-4</v>
      </c>
      <c r="F262" s="5">
        <v>-3.0000000000000001E-6</v>
      </c>
      <c r="G262" s="5">
        <v>99.988910000000004</v>
      </c>
      <c r="H262" s="5">
        <v>99.947331000000005</v>
      </c>
      <c r="I262" s="5">
        <v>124.069363</v>
      </c>
      <c r="J262" s="5">
        <v>21.261241999999999</v>
      </c>
      <c r="K262" s="5">
        <v>1.885E-3</v>
      </c>
      <c r="L262" s="5">
        <v>1.7520000000000001E-3</v>
      </c>
      <c r="M262" s="5">
        <v>-151.98032900000001</v>
      </c>
      <c r="N262" s="5">
        <v>0.24046100000000001</v>
      </c>
      <c r="O262" s="5">
        <v>8.3998139999999992</v>
      </c>
      <c r="P262" s="5">
        <v>3.7060000000000001E-3</v>
      </c>
      <c r="Q262" s="5">
        <v>5.1580000000000003E-3</v>
      </c>
      <c r="R262" s="5">
        <v>4.973E-3</v>
      </c>
      <c r="S262" s="5">
        <v>5.3000000000000001E-5</v>
      </c>
      <c r="T262" s="5">
        <v>1.204E-3</v>
      </c>
      <c r="U262" s="5">
        <v>0.227326</v>
      </c>
      <c r="V262" s="5">
        <v>1.3221050000000001</v>
      </c>
      <c r="W262" s="5">
        <v>2.5478999999999998</v>
      </c>
      <c r="X262" s="5">
        <v>98.9</v>
      </c>
      <c r="Y262" s="5">
        <v>20.87</v>
      </c>
      <c r="Z262" s="5">
        <v>38.607999999999997</v>
      </c>
      <c r="AA262" s="5">
        <v>67.183229999999995</v>
      </c>
      <c r="AB262" s="5">
        <v>111.084093</v>
      </c>
      <c r="AC262" s="5">
        <v>63.980271000000002</v>
      </c>
      <c r="AD262" s="5">
        <v>9.6419999999999995E-3</v>
      </c>
      <c r="AE262" s="5">
        <v>1.0472079999999999</v>
      </c>
      <c r="AF262" s="5">
        <v>2.4933E-2</v>
      </c>
      <c r="AG262" s="5">
        <v>23.809069999999998</v>
      </c>
      <c r="AH262" s="5">
        <v>3.7200000000000002E-3</v>
      </c>
      <c r="AI262" s="5">
        <v>0.14305000000000001</v>
      </c>
      <c r="AJ262" s="5">
        <v>-8.7999999999999998E-5</v>
      </c>
      <c r="AK262" s="2">
        <v>-6.3619999999999996E-3</v>
      </c>
      <c r="AL262" s="2">
        <v>-6.3619999999999996E-3</v>
      </c>
      <c r="AM262" s="2">
        <v>-0.92412300000000003</v>
      </c>
    </row>
    <row r="263" spans="1:39" x14ac:dyDescent="0.2">
      <c r="A263" s="1">
        <v>43545.659490740742</v>
      </c>
      <c r="B263" s="48">
        <v>1553197780.8646801</v>
      </c>
      <c r="C263" s="5">
        <v>-10</v>
      </c>
      <c r="D263" s="5">
        <v>0.20947299999999999</v>
      </c>
      <c r="E263" s="5">
        <v>4.5800000000000002E-4</v>
      </c>
      <c r="F263" s="5">
        <v>-3.0000000000000001E-6</v>
      </c>
      <c r="G263" s="5">
        <v>99.940644000000006</v>
      </c>
      <c r="H263" s="5">
        <v>99.836298999999997</v>
      </c>
      <c r="I263" s="5">
        <v>124.96319099999999</v>
      </c>
      <c r="J263" s="5">
        <v>21.261241999999999</v>
      </c>
      <c r="K263" s="5">
        <v>1.8749999999999999E-3</v>
      </c>
      <c r="L263" s="5">
        <v>1.7279999999999999E-3</v>
      </c>
      <c r="M263" s="5">
        <v>-121.297096</v>
      </c>
      <c r="N263" s="5">
        <v>0.24052599999999999</v>
      </c>
      <c r="O263" s="5">
        <v>8.4017510000000009</v>
      </c>
      <c r="P263" s="5">
        <v>3.7309999999999999E-3</v>
      </c>
      <c r="Q263" s="5">
        <v>5.0020000000000004E-3</v>
      </c>
      <c r="R263" s="5">
        <v>4.7530000000000003E-3</v>
      </c>
      <c r="S263" s="5">
        <v>5.1999999999999997E-5</v>
      </c>
      <c r="T263" s="5">
        <v>1.2030000000000001E-3</v>
      </c>
      <c r="U263" s="5">
        <v>0.26896799999999998</v>
      </c>
      <c r="V263" s="5">
        <v>1.34046</v>
      </c>
      <c r="W263" s="5">
        <v>2.5478999999999998</v>
      </c>
      <c r="X263" s="5">
        <v>98.9</v>
      </c>
      <c r="Y263" s="5">
        <v>20.87</v>
      </c>
      <c r="Z263" s="5">
        <v>38.603000000000002</v>
      </c>
      <c r="AA263" s="5">
        <v>66.945892000000001</v>
      </c>
      <c r="AB263" s="5">
        <v>111.710033</v>
      </c>
      <c r="AC263" s="5">
        <v>63.400711999999999</v>
      </c>
      <c r="AD263" s="5">
        <v>9.6410000000000003E-3</v>
      </c>
      <c r="AE263" s="5">
        <v>1.0490109999999999</v>
      </c>
      <c r="AF263" s="5">
        <v>2.5044E-2</v>
      </c>
      <c r="AG263" s="5">
        <v>23.874131999999999</v>
      </c>
      <c r="AH263" s="5">
        <v>9.3439999999999999E-3</v>
      </c>
      <c r="AI263" s="5">
        <v>0.14308899999999999</v>
      </c>
      <c r="AJ263" s="5">
        <v>-1.2999999999999999E-5</v>
      </c>
      <c r="AK263" s="2">
        <v>-7.3300000000000004E-4</v>
      </c>
      <c r="AL263" s="2">
        <v>-7.3300000000000004E-4</v>
      </c>
      <c r="AM263" s="2">
        <v>-8.0257629999999995</v>
      </c>
    </row>
    <row r="264" spans="1:39" x14ac:dyDescent="0.2">
      <c r="A264" s="1">
        <v>43545.659502314818</v>
      </c>
      <c r="B264" s="48">
        <v>1553197781.86479</v>
      </c>
      <c r="C264" s="5">
        <v>-9</v>
      </c>
      <c r="D264" s="5">
        <v>0.20948600000000001</v>
      </c>
      <c r="E264" s="5">
        <v>4.57E-4</v>
      </c>
      <c r="F264" s="5">
        <v>-3.0000000000000001E-6</v>
      </c>
      <c r="G264" s="5">
        <v>99.859007000000005</v>
      </c>
      <c r="H264" s="5">
        <v>99.784191000000007</v>
      </c>
      <c r="I264" s="5">
        <v>125.180076</v>
      </c>
      <c r="J264" s="5">
        <v>21.261241999999999</v>
      </c>
      <c r="K264" s="5">
        <v>1.8550000000000001E-3</v>
      </c>
      <c r="L264" s="5">
        <v>1.7409999999999999E-3</v>
      </c>
      <c r="M264" s="5">
        <v>-79.669112999999996</v>
      </c>
      <c r="N264" s="5">
        <v>0.24113100000000001</v>
      </c>
      <c r="O264" s="5">
        <v>8.3998080000000002</v>
      </c>
      <c r="P264" s="5">
        <v>3.7690000000000002E-3</v>
      </c>
      <c r="Q264" s="5">
        <v>5.0109999999999998E-3</v>
      </c>
      <c r="R264" s="5">
        <v>4.8640000000000003E-3</v>
      </c>
      <c r="S264" s="5">
        <v>5.3999999999999998E-5</v>
      </c>
      <c r="T264" s="5">
        <v>1.199E-3</v>
      </c>
      <c r="U264" s="5">
        <v>0.26448899999999997</v>
      </c>
      <c r="V264" s="5">
        <v>1.3180240000000001</v>
      </c>
      <c r="W264" s="5">
        <v>2.548</v>
      </c>
      <c r="X264" s="5">
        <v>98.9</v>
      </c>
      <c r="Y264" s="5">
        <v>20.87</v>
      </c>
      <c r="Z264" s="5">
        <v>38.598999999999997</v>
      </c>
      <c r="AA264" s="5">
        <v>66.469254000000006</v>
      </c>
      <c r="AB264" s="5">
        <v>112.62343199999999</v>
      </c>
      <c r="AC264" s="5">
        <v>63.728772999999997</v>
      </c>
      <c r="AD264" s="5">
        <v>9.6399999999999993E-3</v>
      </c>
      <c r="AE264" s="5">
        <v>1.0479890000000001</v>
      </c>
      <c r="AF264" s="5">
        <v>2.5054E-2</v>
      </c>
      <c r="AG264" s="5">
        <v>23.906483999999999</v>
      </c>
      <c r="AH264" s="5">
        <v>6.7039999999999999E-3</v>
      </c>
      <c r="AI264" s="5">
        <v>0.14344899999999999</v>
      </c>
      <c r="AJ264" s="5">
        <v>-8.3999999999999995E-5</v>
      </c>
      <c r="AK264" s="2">
        <v>-6.1310000000000002E-3</v>
      </c>
      <c r="AL264" s="2">
        <v>-6.1310000000000002E-3</v>
      </c>
      <c r="AM264" s="2">
        <v>-0.961646</v>
      </c>
    </row>
    <row r="265" spans="1:39" x14ac:dyDescent="0.2">
      <c r="A265" s="1">
        <v>43545.659513888888</v>
      </c>
      <c r="B265" s="48">
        <v>1553197782.86481</v>
      </c>
      <c r="C265" s="5">
        <v>-8</v>
      </c>
      <c r="D265" s="5">
        <v>0.20946500000000001</v>
      </c>
      <c r="E265" s="5">
        <v>4.6000000000000001E-4</v>
      </c>
      <c r="F265" s="5">
        <v>-3.0000000000000001E-6</v>
      </c>
      <c r="G265" s="5">
        <v>99.857517000000001</v>
      </c>
      <c r="H265" s="5">
        <v>99.881597999999997</v>
      </c>
      <c r="I265" s="5">
        <v>125.37255</v>
      </c>
      <c r="J265" s="5">
        <v>21.261241999999999</v>
      </c>
      <c r="K265" s="5">
        <v>1.9289999999999999E-3</v>
      </c>
      <c r="L265" s="5">
        <v>1.7409999999999999E-3</v>
      </c>
      <c r="M265" s="5">
        <v>-38.044848999999999</v>
      </c>
      <c r="N265" s="5">
        <v>0.24079200000000001</v>
      </c>
      <c r="O265" s="5">
        <v>8.4037790000000001</v>
      </c>
      <c r="P265" s="5">
        <v>3.8679999999999999E-3</v>
      </c>
      <c r="Q265" s="5">
        <v>5.2300000000000003E-3</v>
      </c>
      <c r="R265" s="5">
        <v>5.1240000000000001E-3</v>
      </c>
      <c r="S265" s="5">
        <v>5.1999999999999997E-5</v>
      </c>
      <c r="T265" s="5">
        <v>1.1950000000000001E-3</v>
      </c>
      <c r="U265" s="5">
        <v>0.265042</v>
      </c>
      <c r="V265" s="5">
        <v>1.305021</v>
      </c>
      <c r="W265" s="5">
        <v>2.5478999999999998</v>
      </c>
      <c r="X265" s="5">
        <v>98.9</v>
      </c>
      <c r="Y265" s="5">
        <v>20.87</v>
      </c>
      <c r="Z265" s="5">
        <v>38.591999999999999</v>
      </c>
      <c r="AA265" s="5">
        <v>68.244011999999998</v>
      </c>
      <c r="AB265" s="5">
        <v>115.04126100000001</v>
      </c>
      <c r="AC265" s="5">
        <v>63.718663999999997</v>
      </c>
      <c r="AD265" s="5">
        <v>9.6380000000000007E-3</v>
      </c>
      <c r="AE265" s="5">
        <v>1.0480210000000001</v>
      </c>
      <c r="AF265" s="5">
        <v>2.5073000000000002E-2</v>
      </c>
      <c r="AG265" s="5">
        <v>23.924496999999999</v>
      </c>
      <c r="AH265" s="5">
        <v>-2.1570000000000001E-3</v>
      </c>
      <c r="AI265" s="5">
        <v>0.14324700000000001</v>
      </c>
      <c r="AJ265" s="5">
        <v>3.6999999999999998E-5</v>
      </c>
      <c r="AK265" s="2">
        <v>2.9499999999999999E-3</v>
      </c>
      <c r="AL265" s="2">
        <v>2.9499999999999999E-3</v>
      </c>
      <c r="AM265" s="2">
        <v>1.995541</v>
      </c>
    </row>
    <row r="266" spans="1:39" x14ac:dyDescent="0.2">
      <c r="A266" s="1">
        <v>43545.659525462965</v>
      </c>
      <c r="B266" s="48">
        <v>1553197783.86589</v>
      </c>
      <c r="C266" s="5">
        <v>-7</v>
      </c>
      <c r="D266" s="5">
        <v>0.20946500000000001</v>
      </c>
      <c r="E266" s="5">
        <v>4.6000000000000001E-4</v>
      </c>
      <c r="F266" s="5">
        <v>-3.0000000000000001E-6</v>
      </c>
      <c r="G266" s="5">
        <v>99.743701999999999</v>
      </c>
      <c r="H266" s="5">
        <v>99.765118000000001</v>
      </c>
      <c r="I266" s="5">
        <v>125.320207</v>
      </c>
      <c r="J266" s="5">
        <v>21.261241999999999</v>
      </c>
      <c r="K266" s="5">
        <v>1.8500000000000001E-3</v>
      </c>
      <c r="L266" s="5">
        <v>1.766E-3</v>
      </c>
      <c r="M266" s="5">
        <v>3.6040830000000001</v>
      </c>
      <c r="N266" s="5">
        <v>0.24132600000000001</v>
      </c>
      <c r="O266" s="5">
        <v>8.401173</v>
      </c>
      <c r="P266" s="5">
        <v>3.8579999999999999E-3</v>
      </c>
      <c r="Q266" s="5">
        <v>4.8240000000000002E-3</v>
      </c>
      <c r="R266" s="5">
        <v>4.5979999999999997E-3</v>
      </c>
      <c r="S266" s="5">
        <v>5.3999999999999998E-5</v>
      </c>
      <c r="T266" s="5">
        <v>1.1950000000000001E-3</v>
      </c>
      <c r="U266" s="5">
        <v>0.26017499999999999</v>
      </c>
      <c r="V266" s="5">
        <v>1.3300339999999999</v>
      </c>
      <c r="W266" s="5">
        <v>2.5480999999999998</v>
      </c>
      <c r="X266" s="5">
        <v>98.9</v>
      </c>
      <c r="Y266" s="5">
        <v>20.87</v>
      </c>
      <c r="Z266" s="5">
        <v>38.588999999999999</v>
      </c>
      <c r="AA266" s="5">
        <v>66.341307999999998</v>
      </c>
      <c r="AB266" s="5">
        <v>114.793843</v>
      </c>
      <c r="AC266" s="5">
        <v>64.317418000000004</v>
      </c>
      <c r="AD266" s="5">
        <v>9.6369999999999997E-3</v>
      </c>
      <c r="AE266" s="5">
        <v>1.0461609999999999</v>
      </c>
      <c r="AF266" s="5">
        <v>2.5045999999999999E-2</v>
      </c>
      <c r="AG266" s="5">
        <v>23.940750000000001</v>
      </c>
      <c r="AH266" s="5">
        <v>-1.92E-3</v>
      </c>
      <c r="AI266" s="5">
        <v>0.143565</v>
      </c>
      <c r="AJ266" s="5">
        <v>3.4999999999999997E-5</v>
      </c>
      <c r="AK266" s="2">
        <v>2.8249999999999998E-3</v>
      </c>
      <c r="AL266" s="2">
        <v>2.8249999999999998E-3</v>
      </c>
      <c r="AM266" s="2">
        <v>2.088463</v>
      </c>
    </row>
    <row r="267" spans="1:39" x14ac:dyDescent="0.2">
      <c r="A267" s="1">
        <v>43545.659537037034</v>
      </c>
      <c r="B267" s="48">
        <v>1553197784.86499</v>
      </c>
      <c r="C267" s="5">
        <v>-6</v>
      </c>
      <c r="D267" s="5">
        <v>0.209454</v>
      </c>
      <c r="E267" s="5">
        <v>4.6200000000000001E-4</v>
      </c>
      <c r="F267" s="5">
        <v>-3.9999999999999998E-6</v>
      </c>
      <c r="G267" s="5">
        <v>99.699010999999999</v>
      </c>
      <c r="H267" s="5">
        <v>99.573707999999996</v>
      </c>
      <c r="I267" s="5">
        <v>124.846064</v>
      </c>
      <c r="J267" s="5">
        <v>21.261241999999999</v>
      </c>
      <c r="K267" s="5">
        <v>1.913E-3</v>
      </c>
      <c r="L267" s="5">
        <v>1.7539999999999999E-3</v>
      </c>
      <c r="M267" s="5">
        <v>45.264400999999999</v>
      </c>
      <c r="N267" s="5">
        <v>0.24169599999999999</v>
      </c>
      <c r="O267" s="5">
        <v>8.4019200000000005</v>
      </c>
      <c r="P267" s="5">
        <v>3.8379999999999998E-3</v>
      </c>
      <c r="Q267" s="5">
        <v>4.738E-3</v>
      </c>
      <c r="R267" s="5">
        <v>4.6540000000000002E-3</v>
      </c>
      <c r="S267" s="5">
        <v>5.0000000000000002E-5</v>
      </c>
      <c r="T267" s="5">
        <v>1.194E-3</v>
      </c>
      <c r="U267" s="5">
        <v>0.249779</v>
      </c>
      <c r="V267" s="5">
        <v>1.3215730000000001</v>
      </c>
      <c r="W267" s="5">
        <v>2.5478999999999998</v>
      </c>
      <c r="X267" s="5">
        <v>98.9</v>
      </c>
      <c r="Y267" s="5">
        <v>20.87</v>
      </c>
      <c r="Z267" s="5">
        <v>38.587000000000003</v>
      </c>
      <c r="AA267" s="5">
        <v>67.857185000000001</v>
      </c>
      <c r="AB267" s="5">
        <v>114.303498</v>
      </c>
      <c r="AC267" s="5">
        <v>64.026236999999995</v>
      </c>
      <c r="AD267" s="5">
        <v>9.6369999999999997E-3</v>
      </c>
      <c r="AE267" s="5">
        <v>1.0470649999999999</v>
      </c>
      <c r="AF267" s="5">
        <v>2.5009E-2</v>
      </c>
      <c r="AG267" s="5">
        <v>23.885107000000001</v>
      </c>
      <c r="AH267" s="5">
        <v>1.1249E-2</v>
      </c>
      <c r="AI267" s="5">
        <v>0.143785</v>
      </c>
      <c r="AJ267" s="5">
        <v>9.8999999999999994E-5</v>
      </c>
      <c r="AK267" s="2">
        <v>7.6530000000000001E-3</v>
      </c>
      <c r="AL267" s="2">
        <v>7.6530000000000001E-3</v>
      </c>
      <c r="AM267" s="2">
        <v>0.77219400000000005</v>
      </c>
    </row>
    <row r="268" spans="1:39" x14ac:dyDescent="0.2">
      <c r="A268" s="1">
        <v>43545.659548611111</v>
      </c>
      <c r="B268" s="48">
        <v>1553197785.8639801</v>
      </c>
      <c r="C268" s="5">
        <v>-5</v>
      </c>
      <c r="D268" s="5">
        <v>0.209482</v>
      </c>
      <c r="E268" s="5">
        <v>4.5800000000000002E-4</v>
      </c>
      <c r="F268" s="5">
        <v>-3.9999999999999998E-6</v>
      </c>
      <c r="G268" s="5">
        <v>99.628994000000006</v>
      </c>
      <c r="H268" s="5">
        <v>99.540670000000006</v>
      </c>
      <c r="I268" s="5">
        <v>124.87963000000001</v>
      </c>
      <c r="J268" s="5">
        <v>21.261241999999999</v>
      </c>
      <c r="K268" s="5">
        <v>1.83E-3</v>
      </c>
      <c r="L268" s="5">
        <v>1.7539999999999999E-3</v>
      </c>
      <c r="M268" s="5">
        <v>154.63241016159998</v>
      </c>
      <c r="N268" s="5">
        <v>0.26514100000000002</v>
      </c>
      <c r="O268" s="5">
        <v>8.4026940000000003</v>
      </c>
      <c r="P268" s="5">
        <v>3.8509999999999998E-3</v>
      </c>
      <c r="Q268" s="5">
        <v>5.2009999999999999E-3</v>
      </c>
      <c r="R268" s="5">
        <v>5.0870000000000004E-3</v>
      </c>
      <c r="S268" s="5">
        <v>4.8000000000000001E-5</v>
      </c>
      <c r="T268" s="5">
        <v>1.188E-3</v>
      </c>
      <c r="U268" s="5">
        <v>0.26432299999999997</v>
      </c>
      <c r="V268" s="5">
        <v>1.2780849999999999</v>
      </c>
      <c r="W268" s="5">
        <v>2.5478000000000001</v>
      </c>
      <c r="X268" s="5">
        <v>98.9</v>
      </c>
      <c r="Y268" s="5">
        <v>20.88</v>
      </c>
      <c r="Z268" s="5">
        <v>38.582999999999998</v>
      </c>
      <c r="AA268" s="5">
        <v>65.855220000000003</v>
      </c>
      <c r="AB268" s="5">
        <v>114.61835499999999</v>
      </c>
      <c r="AC268" s="5">
        <v>64.023107999999993</v>
      </c>
      <c r="AD268" s="5">
        <v>9.6419999999999995E-3</v>
      </c>
      <c r="AE268" s="5">
        <v>1.047075</v>
      </c>
      <c r="AF268" s="5">
        <v>2.5013000000000001E-2</v>
      </c>
      <c r="AG268" s="5">
        <v>23.888207000000001</v>
      </c>
      <c r="AH268" s="5">
        <v>7.9330000000000008E-3</v>
      </c>
      <c r="AI268" s="5">
        <v>0.15773200000000001</v>
      </c>
      <c r="AJ268" s="5">
        <v>-6.6000000000000005E-5</v>
      </c>
      <c r="AK268" s="2">
        <v>-4.7219999999999996E-3</v>
      </c>
      <c r="AL268" s="2">
        <v>-4.7219999999999996E-3</v>
      </c>
      <c r="AM268" s="2">
        <v>-1.372824</v>
      </c>
    </row>
    <row r="269" spans="1:39" x14ac:dyDescent="0.2">
      <c r="A269" s="1">
        <v>43545.659560185188</v>
      </c>
      <c r="B269" s="48">
        <v>1553197786.86502</v>
      </c>
      <c r="C269" s="5">
        <v>-4</v>
      </c>
      <c r="D269" s="5">
        <v>0.209452</v>
      </c>
      <c r="E269" s="5">
        <v>4.57E-4</v>
      </c>
      <c r="F269" s="5">
        <v>-3.0000000000000001E-6</v>
      </c>
      <c r="G269" s="5">
        <v>99.623929000000004</v>
      </c>
      <c r="H269" s="5">
        <v>99.496053000000003</v>
      </c>
      <c r="I269" s="5">
        <v>125.33311500000001</v>
      </c>
      <c r="J269" s="5">
        <v>21.261241999999999</v>
      </c>
      <c r="K269" s="5">
        <v>1.944E-3</v>
      </c>
      <c r="L269" s="5">
        <v>1.7489999999999999E-3</v>
      </c>
      <c r="M269" s="5">
        <v>264.33252045759997</v>
      </c>
      <c r="N269" s="5">
        <v>0.27298600000000001</v>
      </c>
      <c r="O269" s="5">
        <v>8.4022780000000008</v>
      </c>
      <c r="P269" s="5">
        <v>3.8969999999999999E-3</v>
      </c>
      <c r="Q269" s="5">
        <v>5.5409999999999999E-3</v>
      </c>
      <c r="R269" s="5">
        <v>5.4669999999999996E-3</v>
      </c>
      <c r="S269" s="5">
        <v>5.0000000000000002E-5</v>
      </c>
      <c r="T269" s="5">
        <v>1.1839999999999999E-3</v>
      </c>
      <c r="U269" s="5">
        <v>0.271291</v>
      </c>
      <c r="V269" s="5">
        <v>1.2900910000000001</v>
      </c>
      <c r="W269" s="5">
        <v>2.548</v>
      </c>
      <c r="X269" s="5">
        <v>98.9</v>
      </c>
      <c r="Y269" s="5">
        <v>20.87</v>
      </c>
      <c r="Z269" s="5">
        <v>38.575000000000003</v>
      </c>
      <c r="AA269" s="5">
        <v>68.595955000000004</v>
      </c>
      <c r="AB269" s="5">
        <v>115.739098</v>
      </c>
      <c r="AC269" s="5">
        <v>63.905185000000003</v>
      </c>
      <c r="AD269" s="5">
        <v>9.6340000000000002E-3</v>
      </c>
      <c r="AE269" s="5">
        <v>1.0474410000000001</v>
      </c>
      <c r="AF269" s="5">
        <v>2.5062000000000001E-2</v>
      </c>
      <c r="AG269" s="5">
        <v>23.927356</v>
      </c>
      <c r="AH269" s="5">
        <v>1.1488E-2</v>
      </c>
      <c r="AI269" s="5">
        <v>0.16239899999999999</v>
      </c>
      <c r="AJ269" s="5">
        <v>1.2E-4</v>
      </c>
      <c r="AK269" s="2">
        <v>9.2540000000000001E-3</v>
      </c>
      <c r="AL269" s="2">
        <v>9.2540000000000001E-3</v>
      </c>
      <c r="AM269" s="2">
        <v>0.72128700000000001</v>
      </c>
    </row>
    <row r="270" spans="1:39" x14ac:dyDescent="0.2">
      <c r="A270" s="1">
        <v>43545.659571759257</v>
      </c>
      <c r="B270" s="48">
        <v>1553197787.8650501</v>
      </c>
      <c r="C270" s="5">
        <v>-3</v>
      </c>
      <c r="D270" s="5">
        <v>0.20945</v>
      </c>
      <c r="E270" s="5">
        <v>4.55E-4</v>
      </c>
      <c r="F270" s="5">
        <v>-3.9999999999999998E-6</v>
      </c>
      <c r="G270" s="5">
        <v>99.510114999999999</v>
      </c>
      <c r="H270" s="5">
        <v>99.626497999999998</v>
      </c>
      <c r="I270" s="5">
        <v>125.43522</v>
      </c>
      <c r="J270" s="5">
        <v>21.261241999999999</v>
      </c>
      <c r="K270" s="5">
        <v>1.879E-3</v>
      </c>
      <c r="L270" s="5">
        <v>1.769E-3</v>
      </c>
      <c r="M270" s="5">
        <v>264.1613574264</v>
      </c>
      <c r="N270" s="5">
        <v>0.27275199999999999</v>
      </c>
      <c r="O270" s="5">
        <v>8.4041890000000006</v>
      </c>
      <c r="P270" s="5">
        <v>3.8149999999999998E-3</v>
      </c>
      <c r="Q270" s="5">
        <v>5.5399999999999998E-3</v>
      </c>
      <c r="R270" s="5">
        <v>5.5030000000000001E-3</v>
      </c>
      <c r="S270" s="5">
        <v>5.1E-5</v>
      </c>
      <c r="T270" s="5">
        <v>1.1800000000000001E-3</v>
      </c>
      <c r="U270" s="5">
        <v>0.29407499999999998</v>
      </c>
      <c r="V270" s="5">
        <v>1.2971569999999999</v>
      </c>
      <c r="W270" s="5">
        <v>2.548</v>
      </c>
      <c r="X270" s="5">
        <v>98.9</v>
      </c>
      <c r="Y270" s="5">
        <v>20.87</v>
      </c>
      <c r="Z270" s="5">
        <v>38.570999999999998</v>
      </c>
      <c r="AA270" s="5">
        <v>67.0428</v>
      </c>
      <c r="AB270" s="5">
        <v>113.73607</v>
      </c>
      <c r="AC270" s="5">
        <v>64.386238000000006</v>
      </c>
      <c r="AD270" s="5">
        <v>9.6329999999999992E-3</v>
      </c>
      <c r="AE270" s="5">
        <v>1.0459480000000001</v>
      </c>
      <c r="AF270" s="5">
        <v>2.5055000000000001E-2</v>
      </c>
      <c r="AG270" s="5">
        <v>23.954176</v>
      </c>
      <c r="AH270" s="5">
        <v>-1.0455000000000001E-2</v>
      </c>
      <c r="AI270" s="5">
        <v>0.16225999999999999</v>
      </c>
      <c r="AJ270" s="5">
        <v>1.3300000000000001E-4</v>
      </c>
      <c r="AK270" s="2">
        <v>1.0260999999999999E-2</v>
      </c>
      <c r="AL270" s="2">
        <v>1.0260999999999999E-2</v>
      </c>
      <c r="AM270" s="2">
        <v>0.64989799999999998</v>
      </c>
    </row>
    <row r="271" spans="1:39" x14ac:dyDescent="0.2">
      <c r="A271" s="1">
        <v>43545.659583333334</v>
      </c>
      <c r="B271" s="48">
        <v>1553197788.8645899</v>
      </c>
      <c r="C271" s="5">
        <v>-2</v>
      </c>
      <c r="D271" s="5">
        <v>0.209478</v>
      </c>
      <c r="E271" s="5">
        <v>4.5800000000000002E-4</v>
      </c>
      <c r="F271" s="5">
        <v>-3.9999999999999998E-6</v>
      </c>
      <c r="G271" s="5">
        <v>99.451420999999996</v>
      </c>
      <c r="H271" s="5">
        <v>99.259343999999999</v>
      </c>
      <c r="I271" s="5">
        <v>125.106137</v>
      </c>
      <c r="J271" s="5">
        <v>21.261241999999999</v>
      </c>
      <c r="K271" s="5">
        <v>1.89E-3</v>
      </c>
      <c r="L271" s="5">
        <v>1.7099999999999999E-3</v>
      </c>
      <c r="M271" s="5">
        <v>264.34248725359998</v>
      </c>
      <c r="N271" s="5">
        <v>0.27398099999999997</v>
      </c>
      <c r="O271" s="5">
        <v>8.4060279999999992</v>
      </c>
      <c r="P271" s="5">
        <v>3.8140000000000001E-3</v>
      </c>
      <c r="Q271" s="5">
        <v>5.4019999999999997E-3</v>
      </c>
      <c r="R271" s="5">
        <v>5.372E-3</v>
      </c>
      <c r="S271" s="5">
        <v>5.3000000000000001E-5</v>
      </c>
      <c r="T271" s="5">
        <v>1.1800000000000001E-3</v>
      </c>
      <c r="U271" s="5">
        <v>0.271125</v>
      </c>
      <c r="V271" s="5">
        <v>1.2862720000000001</v>
      </c>
      <c r="W271" s="5">
        <v>2.5478000000000001</v>
      </c>
      <c r="X271" s="5">
        <v>98.9</v>
      </c>
      <c r="Y271" s="5">
        <v>20.87</v>
      </c>
      <c r="Z271" s="5">
        <v>38.567999999999998</v>
      </c>
      <c r="AA271" s="5">
        <v>67.304177999999993</v>
      </c>
      <c r="AB271" s="5">
        <v>113.733634</v>
      </c>
      <c r="AC271" s="5">
        <v>62.976564000000003</v>
      </c>
      <c r="AD271" s="5">
        <v>9.6319999999999999E-3</v>
      </c>
      <c r="AE271" s="5">
        <v>1.050335</v>
      </c>
      <c r="AF271" s="5">
        <v>2.5073999999999999E-2</v>
      </c>
      <c r="AG271" s="5">
        <v>23.872726</v>
      </c>
      <c r="AH271" s="5">
        <v>1.7291999999999998E-2</v>
      </c>
      <c r="AI271" s="5">
        <v>0.162992</v>
      </c>
      <c r="AJ271" s="5">
        <v>-3.6999999999999998E-5</v>
      </c>
      <c r="AK271" s="2">
        <v>-2.5360000000000001E-3</v>
      </c>
      <c r="AL271" s="2">
        <v>-2.5360000000000001E-3</v>
      </c>
      <c r="AM271" s="2">
        <v>-2.6412070000000001</v>
      </c>
    </row>
    <row r="272" spans="1:39" x14ac:dyDescent="0.2">
      <c r="A272" s="1">
        <v>43545.659594907411</v>
      </c>
      <c r="B272" s="48">
        <v>1553197789.8642299</v>
      </c>
      <c r="C272" s="5">
        <v>-1</v>
      </c>
      <c r="D272" s="5">
        <v>0.209455</v>
      </c>
      <c r="E272" s="5">
        <v>4.5399999999999998E-4</v>
      </c>
      <c r="F272" s="5">
        <v>-3.0000000000000001E-6</v>
      </c>
      <c r="G272" s="5">
        <v>99.40643</v>
      </c>
      <c r="H272" s="5">
        <v>99.114254000000003</v>
      </c>
      <c r="I272" s="5">
        <v>125.035955</v>
      </c>
      <c r="J272" s="5">
        <v>21.261241999999999</v>
      </c>
      <c r="K272" s="5">
        <v>1.9139999999999999E-3</v>
      </c>
      <c r="L272" s="5">
        <v>1.83E-3</v>
      </c>
      <c r="M272" s="5">
        <v>264.42298848000001</v>
      </c>
      <c r="N272" s="5">
        <v>0.27304499999999998</v>
      </c>
      <c r="O272" s="5">
        <v>8.4013550000000006</v>
      </c>
      <c r="P272" s="5">
        <v>3.8660000000000001E-3</v>
      </c>
      <c r="Q272" s="5">
        <v>5.4099999999999999E-3</v>
      </c>
      <c r="R272" s="5">
        <v>5.3940000000000004E-3</v>
      </c>
      <c r="S272" s="5">
        <v>5.3999999999999998E-5</v>
      </c>
      <c r="T272" s="5">
        <v>1.173E-3</v>
      </c>
      <c r="U272" s="5">
        <v>0.26576100000000002</v>
      </c>
      <c r="V272" s="5">
        <v>1.3181130000000001</v>
      </c>
      <c r="W272" s="5">
        <v>2.5478999999999998</v>
      </c>
      <c r="X272" s="5">
        <v>98.9</v>
      </c>
      <c r="Y272" s="5">
        <v>20.88</v>
      </c>
      <c r="Z272" s="5">
        <v>38.56</v>
      </c>
      <c r="AA272" s="5">
        <v>67.886035000000007</v>
      </c>
      <c r="AB272" s="5">
        <v>114.985924</v>
      </c>
      <c r="AC272" s="5">
        <v>65.866044000000002</v>
      </c>
      <c r="AD272" s="5">
        <v>9.6360000000000005E-3</v>
      </c>
      <c r="AE272" s="5">
        <v>1.0413829999999999</v>
      </c>
      <c r="AF272" s="5">
        <v>2.496E-2</v>
      </c>
      <c r="AG272" s="5">
        <v>23.968389999999999</v>
      </c>
      <c r="AH272" s="5">
        <v>2.6329000000000002E-2</v>
      </c>
      <c r="AI272" s="5">
        <v>0.162434</v>
      </c>
      <c r="AJ272" s="5">
        <v>1.07E-4</v>
      </c>
      <c r="AK272" s="2">
        <v>8.2679999999999993E-3</v>
      </c>
      <c r="AL272" s="2">
        <v>8.2679999999999993E-3</v>
      </c>
      <c r="AM272" s="2">
        <v>0.80741099999999999</v>
      </c>
    </row>
    <row r="273" spans="1:39" x14ac:dyDescent="0.2">
      <c r="A273" s="1">
        <v>43545.65960648148</v>
      </c>
      <c r="B273" s="48">
        <v>1553197790.8652799</v>
      </c>
      <c r="C273" s="5">
        <v>0</v>
      </c>
      <c r="D273" s="5">
        <v>0.209449</v>
      </c>
      <c r="E273" s="5">
        <v>4.6200000000000001E-4</v>
      </c>
      <c r="F273" s="5">
        <v>-3.9999999999999998E-6</v>
      </c>
      <c r="G273" s="5">
        <v>99.067965999999998</v>
      </c>
      <c r="H273" s="5">
        <v>96.639882999999998</v>
      </c>
      <c r="I273" s="5">
        <v>124.29680999999999</v>
      </c>
      <c r="J273" s="5">
        <v>21.254546000000001</v>
      </c>
      <c r="K273" s="5">
        <v>1.823E-3</v>
      </c>
      <c r="L273" s="5">
        <v>1.7229999999999999E-3</v>
      </c>
      <c r="M273" s="5">
        <v>264.6583620184</v>
      </c>
      <c r="N273" s="5">
        <v>0.27338899999999999</v>
      </c>
      <c r="O273" s="5">
        <v>8.4020499999999991</v>
      </c>
      <c r="P273" s="5">
        <v>3.7420000000000001E-3</v>
      </c>
      <c r="Q273" s="5">
        <v>5.6690000000000004E-3</v>
      </c>
      <c r="R273" s="5">
        <v>7.0980000000000001E-3</v>
      </c>
      <c r="S273" s="5">
        <v>5.1999999999999997E-5</v>
      </c>
      <c r="T273" s="5">
        <v>1.176E-3</v>
      </c>
      <c r="U273" s="5">
        <v>0.249447</v>
      </c>
      <c r="V273" s="5">
        <v>1.333569</v>
      </c>
      <c r="W273" s="5">
        <v>2.6962999999999999</v>
      </c>
      <c r="X273" s="5">
        <v>98.9</v>
      </c>
      <c r="Y273" s="5">
        <v>20.87</v>
      </c>
      <c r="Z273" s="5">
        <v>38.555999999999997</v>
      </c>
      <c r="AA273" s="5">
        <v>65.675289000000006</v>
      </c>
      <c r="AB273" s="5">
        <v>111.971851</v>
      </c>
      <c r="AC273" s="5">
        <v>63.281070999999997</v>
      </c>
      <c r="AD273" s="5">
        <v>9.6290000000000004E-3</v>
      </c>
      <c r="AE273" s="5">
        <v>1.0493840000000001</v>
      </c>
      <c r="AF273" s="5">
        <v>2.4982000000000001E-2</v>
      </c>
      <c r="AG273" s="5">
        <v>23.806159000000001</v>
      </c>
      <c r="AH273" s="5">
        <v>0.22195500000000001</v>
      </c>
      <c r="AI273" s="5">
        <v>0.16263900000000001</v>
      </c>
      <c r="AJ273" s="5">
        <v>1.3300000000000001E-4</v>
      </c>
      <c r="AK273" s="2">
        <v>1.0205000000000001E-2</v>
      </c>
      <c r="AL273" s="2">
        <v>1.0205000000000001E-2</v>
      </c>
      <c r="AM273" s="2">
        <v>0.65503800000000001</v>
      </c>
    </row>
    <row r="274" spans="1:39" x14ac:dyDescent="0.2">
      <c r="A274" s="1">
        <v>43545.659618055557</v>
      </c>
      <c r="B274" s="48">
        <v>1553197791.86587</v>
      </c>
      <c r="C274" s="5">
        <v>1</v>
      </c>
      <c r="D274" s="5">
        <v>0.20945800000000001</v>
      </c>
      <c r="E274" s="5">
        <v>4.6200000000000001E-4</v>
      </c>
      <c r="F274" s="5">
        <v>-3.0000000000000001E-6</v>
      </c>
      <c r="G274" s="5">
        <v>96.170464999999993</v>
      </c>
      <c r="H274" s="5">
        <v>92.899208999999999</v>
      </c>
      <c r="I274" s="5">
        <v>123.862571</v>
      </c>
      <c r="J274" s="5">
        <v>21.252258000000001</v>
      </c>
      <c r="K274" s="5">
        <v>1.8890000000000001E-3</v>
      </c>
      <c r="L274" s="5">
        <v>1.7489999999999999E-3</v>
      </c>
      <c r="M274" s="5">
        <v>264.85942543760001</v>
      </c>
      <c r="N274" s="5">
        <v>0.27351900000000001</v>
      </c>
      <c r="O274" s="5">
        <v>8.4039739999999998</v>
      </c>
      <c r="P274" s="5">
        <v>3.8769999999999998E-3</v>
      </c>
      <c r="Q274" s="5">
        <v>1.0102999999999999E-2</v>
      </c>
      <c r="R274" s="5">
        <v>1.4534E-2</v>
      </c>
      <c r="S274" s="5">
        <v>5.3999999999999998E-5</v>
      </c>
      <c r="T274" s="5">
        <v>1.1720000000000001E-3</v>
      </c>
      <c r="U274" s="5">
        <v>0.37144300000000002</v>
      </c>
      <c r="V274" s="5">
        <v>1.3377600000000001</v>
      </c>
      <c r="W274" s="5">
        <v>2.5485000000000002</v>
      </c>
      <c r="X274" s="5">
        <v>98.9</v>
      </c>
      <c r="Y274" s="5">
        <v>20.88</v>
      </c>
      <c r="Z274" s="5">
        <v>38.549999999999997</v>
      </c>
      <c r="AA274" s="5">
        <v>67.279826</v>
      </c>
      <c r="AB274" s="5">
        <v>115.243786</v>
      </c>
      <c r="AC274" s="5">
        <v>63.905841000000002</v>
      </c>
      <c r="AD274" s="5">
        <v>9.6340000000000002E-3</v>
      </c>
      <c r="AE274" s="5">
        <v>1.047439</v>
      </c>
      <c r="AF274" s="5">
        <v>2.4915E-2</v>
      </c>
      <c r="AG274" s="5">
        <v>23.786594000000001</v>
      </c>
      <c r="AH274" s="5">
        <v>0.30954500000000001</v>
      </c>
      <c r="AI274" s="5">
        <v>0.162717</v>
      </c>
      <c r="AJ274" s="5">
        <v>7.2999999999999999E-5</v>
      </c>
      <c r="AK274" s="2">
        <v>5.6480000000000002E-3</v>
      </c>
      <c r="AL274" s="2">
        <v>5.6480000000000002E-3</v>
      </c>
      <c r="AM274" s="2">
        <v>1.1840930000000001</v>
      </c>
    </row>
    <row r="275" spans="1:39" x14ac:dyDescent="0.2">
      <c r="A275" s="1">
        <v>43545.659629629627</v>
      </c>
      <c r="B275" s="48">
        <v>1553197792.8654101</v>
      </c>
      <c r="C275" s="5">
        <v>2</v>
      </c>
      <c r="D275" s="5">
        <v>0.209478</v>
      </c>
      <c r="E275" s="5">
        <v>4.6000000000000001E-4</v>
      </c>
      <c r="F275" s="5">
        <v>-3.0000000000000001E-6</v>
      </c>
      <c r="G275" s="5">
        <v>96.336419000000006</v>
      </c>
      <c r="H275" s="5">
        <v>88.114971999999995</v>
      </c>
      <c r="I275" s="5">
        <v>122.615015</v>
      </c>
      <c r="J275" s="5">
        <v>21.255081000000001</v>
      </c>
      <c r="K275" s="5">
        <v>1.869E-3</v>
      </c>
      <c r="L275" s="5">
        <v>1.702E-3</v>
      </c>
      <c r="M275" s="5">
        <v>264.76129001279998</v>
      </c>
      <c r="N275" s="5">
        <v>0.273428</v>
      </c>
      <c r="O275" s="5">
        <v>8.4032400000000003</v>
      </c>
      <c r="P275" s="5">
        <v>3.754E-3</v>
      </c>
      <c r="Q275" s="5">
        <v>6.2160000000000002E-3</v>
      </c>
      <c r="R275" s="5">
        <v>7.0470000000000003E-3</v>
      </c>
      <c r="S275" s="5">
        <v>5.3000000000000001E-5</v>
      </c>
      <c r="T275" s="5">
        <v>1.173E-3</v>
      </c>
      <c r="U275" s="5">
        <v>0.27184399999999997</v>
      </c>
      <c r="V275" s="5">
        <v>1.3619110000000001</v>
      </c>
      <c r="W275" s="5">
        <v>2.548</v>
      </c>
      <c r="X275" s="5">
        <v>98.9</v>
      </c>
      <c r="Y275" s="5">
        <v>20.88</v>
      </c>
      <c r="Z275" s="5">
        <v>38.546999999999997</v>
      </c>
      <c r="AA275" s="5">
        <v>66.797308000000001</v>
      </c>
      <c r="AB275" s="5">
        <v>112.268317</v>
      </c>
      <c r="AC275" s="5">
        <v>62.765219000000002</v>
      </c>
      <c r="AD275" s="5">
        <v>9.6329999999999992E-3</v>
      </c>
      <c r="AE275" s="5">
        <v>1.0509949999999999</v>
      </c>
      <c r="AF275" s="5">
        <v>2.4830999999999999E-2</v>
      </c>
      <c r="AG275" s="5">
        <v>23.626422000000002</v>
      </c>
      <c r="AH275" s="5">
        <v>0.79788899999999996</v>
      </c>
      <c r="AI275" s="5">
        <v>0.162663</v>
      </c>
      <c r="AJ275" s="5">
        <v>-4.5000000000000003E-5</v>
      </c>
      <c r="AK275" s="2">
        <v>-3.137E-3</v>
      </c>
      <c r="AL275" s="2">
        <v>-3.137E-3</v>
      </c>
      <c r="AM275" s="2">
        <v>-2.131011</v>
      </c>
    </row>
    <row r="276" spans="1:39" x14ac:dyDescent="0.2">
      <c r="A276" s="1">
        <v>43545.659641203703</v>
      </c>
      <c r="B276" s="48">
        <v>1553197793.8644199</v>
      </c>
      <c r="C276" s="5">
        <v>3</v>
      </c>
      <c r="D276" s="5">
        <v>0.20946300000000001</v>
      </c>
      <c r="E276" s="5">
        <v>4.66E-4</v>
      </c>
      <c r="F276" s="5">
        <v>-3.0000000000000001E-6</v>
      </c>
      <c r="G276" s="5">
        <v>97.490651999999997</v>
      </c>
      <c r="H276" s="5">
        <v>91.620981999999998</v>
      </c>
      <c r="I276" s="5">
        <v>121.301034</v>
      </c>
      <c r="J276" s="5">
        <v>21.255573999999999</v>
      </c>
      <c r="K276" s="5">
        <v>1.8680000000000001E-3</v>
      </c>
      <c r="L276" s="5">
        <v>1.779E-3</v>
      </c>
      <c r="M276" s="5">
        <v>264.57651849439998</v>
      </c>
      <c r="N276" s="5">
        <v>0.27371499999999999</v>
      </c>
      <c r="O276" s="5">
        <v>8.4061780000000006</v>
      </c>
      <c r="P276" s="5">
        <v>3.8869999999999998E-3</v>
      </c>
      <c r="Q276" s="5">
        <v>5.646E-3</v>
      </c>
      <c r="R276" s="5">
        <v>5.8050000000000003E-3</v>
      </c>
      <c r="S276" s="5">
        <v>5.5000000000000002E-5</v>
      </c>
      <c r="T276" s="5">
        <v>1.1659999999999999E-3</v>
      </c>
      <c r="U276" s="5">
        <v>0.30214999999999997</v>
      </c>
      <c r="V276" s="5">
        <v>1.3263290000000001</v>
      </c>
      <c r="W276" s="5">
        <v>2.5478999999999998</v>
      </c>
      <c r="X276" s="5">
        <v>98.9</v>
      </c>
      <c r="Y276" s="5">
        <v>20.88</v>
      </c>
      <c r="Z276" s="5">
        <v>38.545000000000002</v>
      </c>
      <c r="AA276" s="5">
        <v>66.761955999999998</v>
      </c>
      <c r="AB276" s="5">
        <v>115.50331199999999</v>
      </c>
      <c r="AC276" s="5">
        <v>64.635068000000004</v>
      </c>
      <c r="AD276" s="5">
        <v>9.6319999999999999E-3</v>
      </c>
      <c r="AE276" s="5">
        <v>1.0451779999999999</v>
      </c>
      <c r="AF276" s="5">
        <v>2.4629000000000002E-2</v>
      </c>
      <c r="AG276" s="5">
        <v>23.564800000000002</v>
      </c>
      <c r="AH276" s="5">
        <v>0.55542199999999997</v>
      </c>
      <c r="AI276" s="5">
        <v>0.16283300000000001</v>
      </c>
      <c r="AJ276" s="5">
        <v>3.6999999999999998E-5</v>
      </c>
      <c r="AK276" s="2">
        <v>2.9429999999999999E-3</v>
      </c>
      <c r="AL276" s="2">
        <v>2.9429999999999999E-3</v>
      </c>
      <c r="AM276" s="2">
        <v>2.2743959999999999</v>
      </c>
    </row>
    <row r="277" spans="1:39" x14ac:dyDescent="0.2">
      <c r="A277" s="1">
        <v>43545.65965277778</v>
      </c>
      <c r="B277" s="48">
        <v>1553197794.8645201</v>
      </c>
      <c r="C277" s="5">
        <v>4</v>
      </c>
      <c r="D277" s="5">
        <v>0.20946899999999999</v>
      </c>
      <c r="E277" s="5">
        <v>4.6000000000000001E-4</v>
      </c>
      <c r="F277" s="5">
        <v>-9.9999999999999995E-7</v>
      </c>
      <c r="G277" s="5">
        <v>98.259645000000006</v>
      </c>
      <c r="H277" s="5">
        <v>95.016301999999996</v>
      </c>
      <c r="I277" s="5">
        <v>120.09901499999999</v>
      </c>
      <c r="J277" s="5">
        <v>21.257197000000001</v>
      </c>
      <c r="K277" s="5">
        <v>1.833E-3</v>
      </c>
      <c r="L277" s="5">
        <v>1.8209999999999999E-3</v>
      </c>
      <c r="M277" s="5">
        <v>264.81189085119996</v>
      </c>
      <c r="N277" s="5">
        <v>0.27327899999999999</v>
      </c>
      <c r="O277" s="5">
        <v>8.4019270000000006</v>
      </c>
      <c r="P277" s="5">
        <v>3.8070000000000001E-3</v>
      </c>
      <c r="Q277" s="5">
        <v>5.5149999999999999E-3</v>
      </c>
      <c r="R277" s="5">
        <v>5.6340000000000001E-3</v>
      </c>
      <c r="S277" s="5">
        <v>5.0000000000000002E-5</v>
      </c>
      <c r="T277" s="5">
        <v>1.1770000000000001E-3</v>
      </c>
      <c r="U277" s="5">
        <v>0.34954299999999999</v>
      </c>
      <c r="V277" s="5">
        <v>1.3224039999999999</v>
      </c>
      <c r="W277" s="5">
        <v>2.548</v>
      </c>
      <c r="X277" s="5">
        <v>98.9</v>
      </c>
      <c r="Y277" s="5">
        <v>20.88</v>
      </c>
      <c r="Z277" s="5">
        <v>38.540999999999997</v>
      </c>
      <c r="AA277" s="5">
        <v>65.924654000000004</v>
      </c>
      <c r="AB277" s="5">
        <v>113.545507</v>
      </c>
      <c r="AC277" s="5">
        <v>65.647554999999997</v>
      </c>
      <c r="AD277" s="5">
        <v>9.6310000000000007E-3</v>
      </c>
      <c r="AE277" s="5">
        <v>1.042054</v>
      </c>
      <c r="AF277" s="5">
        <v>2.4469999999999999E-2</v>
      </c>
      <c r="AG277" s="5">
        <v>23.482868</v>
      </c>
      <c r="AH277" s="5">
        <v>0.30022300000000002</v>
      </c>
      <c r="AI277" s="5">
        <v>0.162574</v>
      </c>
      <c r="AJ277" s="5">
        <v>6.9999999999999999E-6</v>
      </c>
      <c r="AK277" s="2">
        <v>5.9999999999999995E-4</v>
      </c>
      <c r="AL277" s="2">
        <v>5.9999999999999995E-4</v>
      </c>
      <c r="AM277" s="2">
        <v>11.136132</v>
      </c>
    </row>
    <row r="278" spans="1:39" x14ac:dyDescent="0.2">
      <c r="A278" s="1">
        <v>43545.65966435185</v>
      </c>
      <c r="B278" s="48">
        <v>1553197795.8654799</v>
      </c>
      <c r="C278" s="5">
        <v>5</v>
      </c>
      <c r="D278" s="5">
        <v>0.20943300000000001</v>
      </c>
      <c r="E278" s="5">
        <v>4.64E-4</v>
      </c>
      <c r="F278" s="5">
        <v>1.9999999999999999E-6</v>
      </c>
      <c r="G278" s="5">
        <v>98.445265000000006</v>
      </c>
      <c r="H278" s="5">
        <v>96.717196999999999</v>
      </c>
      <c r="I278" s="5">
        <v>118.681051</v>
      </c>
      <c r="J278" s="5">
        <v>21.259004000000001</v>
      </c>
      <c r="K278" s="5">
        <v>1.861E-3</v>
      </c>
      <c r="L278" s="5">
        <v>1.8400000000000001E-3</v>
      </c>
      <c r="M278" s="5">
        <v>264.56616767840001</v>
      </c>
      <c r="N278" s="5">
        <v>0.27492499999999997</v>
      </c>
      <c r="O278" s="5">
        <v>8.4035969999999995</v>
      </c>
      <c r="P278" s="5">
        <v>3.8089999999999999E-3</v>
      </c>
      <c r="Q278" s="5">
        <v>6.894E-3</v>
      </c>
      <c r="R278" s="5">
        <v>7.4720000000000003E-3</v>
      </c>
      <c r="S278" s="5">
        <v>5.7000000000000003E-5</v>
      </c>
      <c r="T278" s="5">
        <v>1.1620000000000001E-3</v>
      </c>
      <c r="U278" s="5">
        <v>0.50638000000000005</v>
      </c>
      <c r="V278" s="5">
        <v>1.314249</v>
      </c>
      <c r="W278" s="5">
        <v>2.548</v>
      </c>
      <c r="X278" s="5">
        <v>98.9</v>
      </c>
      <c r="Y278" s="5">
        <v>20.88</v>
      </c>
      <c r="Z278" s="5">
        <v>38.537999999999997</v>
      </c>
      <c r="AA278" s="5">
        <v>66.595022999999998</v>
      </c>
      <c r="AB278" s="5">
        <v>113.59161400000001</v>
      </c>
      <c r="AC278" s="5">
        <v>66.110409000000004</v>
      </c>
      <c r="AD278" s="5">
        <v>9.6310000000000007E-3</v>
      </c>
      <c r="AE278" s="5">
        <v>1.040632</v>
      </c>
      <c r="AF278" s="5">
        <v>2.4309000000000001E-2</v>
      </c>
      <c r="AG278" s="5">
        <v>23.359770000000001</v>
      </c>
      <c r="AH278" s="5">
        <v>0.15840299999999999</v>
      </c>
      <c r="AI278" s="5">
        <v>0.163553</v>
      </c>
      <c r="AJ278" s="5">
        <v>2.1599999999999999E-4</v>
      </c>
      <c r="AK278" s="2">
        <v>1.5626000000000001E-2</v>
      </c>
      <c r="AL278" s="2">
        <v>1.5626000000000001E-2</v>
      </c>
      <c r="AM278" s="2">
        <v>0.43017300000000003</v>
      </c>
    </row>
    <row r="279" spans="1:39" x14ac:dyDescent="0.2">
      <c r="A279" s="1">
        <v>43545.659675925926</v>
      </c>
      <c r="B279" s="48">
        <v>1553197796.8645699</v>
      </c>
      <c r="C279" s="5">
        <v>6</v>
      </c>
      <c r="D279" s="5">
        <v>0.209254</v>
      </c>
      <c r="E279" s="5">
        <v>4.6200000000000001E-4</v>
      </c>
      <c r="F279" s="5">
        <v>6.9999999999999999E-6</v>
      </c>
      <c r="G279" s="5">
        <v>98.810243999999997</v>
      </c>
      <c r="H279" s="5">
        <v>97.272695999999996</v>
      </c>
      <c r="I279" s="5">
        <v>116.461975</v>
      </c>
      <c r="J279" s="5">
        <v>21.260493</v>
      </c>
      <c r="K279" s="5">
        <v>1.9E-3</v>
      </c>
      <c r="L279" s="5">
        <v>1.9170000000000001E-3</v>
      </c>
      <c r="M279" s="5">
        <v>264.55714</v>
      </c>
      <c r="N279" s="5">
        <v>0.27286199999999999</v>
      </c>
      <c r="O279" s="5">
        <v>8.4020700000000001</v>
      </c>
      <c r="P279" s="5">
        <v>3.6840000000000002E-3</v>
      </c>
      <c r="Q279" s="5">
        <v>9.6659999999999992E-3</v>
      </c>
      <c r="R279" s="5">
        <v>1.1730000000000001E-2</v>
      </c>
      <c r="S279" s="5">
        <v>1.3200000000000001E-4</v>
      </c>
      <c r="T279" s="5">
        <v>1.2210000000000001E-3</v>
      </c>
      <c r="U279" s="5">
        <v>0.287439</v>
      </c>
      <c r="V279" s="5">
        <v>1.2964560000000001</v>
      </c>
      <c r="W279" s="5">
        <v>2.548</v>
      </c>
      <c r="X279" s="5">
        <v>98.9</v>
      </c>
      <c r="Y279" s="5">
        <v>20.88</v>
      </c>
      <c r="Z279" s="5">
        <v>38.534999999999997</v>
      </c>
      <c r="AA279" s="5">
        <v>67.542213000000004</v>
      </c>
      <c r="AB279" s="5">
        <v>110.557087</v>
      </c>
      <c r="AC279" s="5">
        <v>67.957915</v>
      </c>
      <c r="AD279" s="5">
        <v>9.6299999999999997E-3</v>
      </c>
      <c r="AE279" s="5">
        <v>1.034996</v>
      </c>
      <c r="AF279" s="5">
        <v>2.4015000000000002E-2</v>
      </c>
      <c r="AG279" s="5">
        <v>23.203272999999999</v>
      </c>
      <c r="AH279" s="5">
        <v>0.14027700000000001</v>
      </c>
      <c r="AI279" s="5">
        <v>0.162326</v>
      </c>
      <c r="AJ279" s="5">
        <v>1.2930000000000001E-3</v>
      </c>
      <c r="AK279" s="2">
        <v>9.2804999999999999E-2</v>
      </c>
      <c r="AL279" s="2">
        <v>9.2804999999999999E-2</v>
      </c>
      <c r="AM279" s="2">
        <v>7.1887999999999994E-2</v>
      </c>
    </row>
    <row r="280" spans="1:39" x14ac:dyDescent="0.2">
      <c r="A280" s="1">
        <v>43545.659687500003</v>
      </c>
      <c r="B280" s="48">
        <v>1553197797.8656299</v>
      </c>
      <c r="C280" s="5">
        <v>7</v>
      </c>
      <c r="D280" s="5">
        <v>0.209009</v>
      </c>
      <c r="E280" s="5">
        <v>4.66E-4</v>
      </c>
      <c r="F280" s="5">
        <v>1.2999999999999999E-5</v>
      </c>
      <c r="G280" s="5">
        <v>98.908269000000004</v>
      </c>
      <c r="H280" s="5">
        <v>97.294151999999997</v>
      </c>
      <c r="I280" s="5">
        <v>114.154173</v>
      </c>
      <c r="J280" s="5">
        <v>21.260505999999999</v>
      </c>
      <c r="K280" s="5">
        <v>1.8749999999999999E-3</v>
      </c>
      <c r="L280" s="5">
        <v>1.9469999999999999E-3</v>
      </c>
      <c r="M280" s="5">
        <v>264.495249</v>
      </c>
      <c r="N280" s="5">
        <v>0.27446900000000002</v>
      </c>
      <c r="O280" s="5">
        <v>8.4025250000000007</v>
      </c>
      <c r="P280" s="5">
        <v>3.7889999999999998E-3</v>
      </c>
      <c r="Q280" s="5">
        <v>1.0269E-2</v>
      </c>
      <c r="R280" s="5">
        <v>1.2813E-2</v>
      </c>
      <c r="S280" s="5">
        <v>2.9100000000000003E-4</v>
      </c>
      <c r="T280" s="5">
        <v>1.165E-3</v>
      </c>
      <c r="U280" s="5">
        <v>0.25514300000000001</v>
      </c>
      <c r="V280" s="5">
        <v>1.298943</v>
      </c>
      <c r="W280" s="5">
        <v>2.5478999999999998</v>
      </c>
      <c r="X280" s="5">
        <v>98.9</v>
      </c>
      <c r="Y280" s="5">
        <v>20.87</v>
      </c>
      <c r="Z280" s="5">
        <v>38.530999999999999</v>
      </c>
      <c r="AA280" s="5">
        <v>66.931950999999998</v>
      </c>
      <c r="AB280" s="5">
        <v>113.10795400000001</v>
      </c>
      <c r="AC280" s="5">
        <v>68.670001999999997</v>
      </c>
      <c r="AD280" s="5">
        <v>9.6229999999999996E-3</v>
      </c>
      <c r="AE280" s="5">
        <v>1.03284</v>
      </c>
      <c r="AF280" s="5">
        <v>2.3751000000000001E-2</v>
      </c>
      <c r="AG280" s="5">
        <v>22.996192000000001</v>
      </c>
      <c r="AH280" s="5">
        <v>0.147173</v>
      </c>
      <c r="AI280" s="5">
        <v>0.16328200000000001</v>
      </c>
      <c r="AJ280" s="5">
        <v>2.758E-3</v>
      </c>
      <c r="AK280" s="2">
        <v>0.19583600000000001</v>
      </c>
      <c r="AL280" s="2">
        <v>0.19583600000000001</v>
      </c>
      <c r="AM280" s="2">
        <v>3.4268E-2</v>
      </c>
    </row>
    <row r="281" spans="1:39" x14ac:dyDescent="0.2">
      <c r="A281" s="1">
        <v>43545.659699074073</v>
      </c>
      <c r="B281" s="48">
        <v>1553197798.86567</v>
      </c>
      <c r="C281" s="5">
        <v>8</v>
      </c>
      <c r="D281" s="5">
        <v>0.20805599999999999</v>
      </c>
      <c r="E281" s="5">
        <v>4.8200000000000001E-4</v>
      </c>
      <c r="F281" s="5">
        <v>2.1999999999999999E-5</v>
      </c>
      <c r="G281" s="5">
        <v>98.938063</v>
      </c>
      <c r="H281" s="5">
        <v>95.813276000000002</v>
      </c>
      <c r="I281" s="5">
        <v>111.65131599999999</v>
      </c>
      <c r="J281" s="5">
        <v>21.258773000000001</v>
      </c>
      <c r="K281" s="5">
        <v>2.042E-3</v>
      </c>
      <c r="L281" s="5">
        <v>2.013E-3</v>
      </c>
      <c r="M281" s="5">
        <v>264.446641</v>
      </c>
      <c r="N281" s="5">
        <v>0.27516499999999999</v>
      </c>
      <c r="O281" s="5">
        <v>8.4028109999999998</v>
      </c>
      <c r="P281" s="5">
        <v>3.787E-3</v>
      </c>
      <c r="Q281" s="5">
        <v>5.1549999999999999E-3</v>
      </c>
      <c r="R281" s="5">
        <v>5.6470000000000001E-3</v>
      </c>
      <c r="S281" s="5">
        <v>5.3999999999999998E-5</v>
      </c>
      <c r="T281" s="5">
        <v>1.1659999999999999E-3</v>
      </c>
      <c r="U281" s="5">
        <v>0.23258000000000001</v>
      </c>
      <c r="V281" s="5">
        <v>1.3169660000000001</v>
      </c>
      <c r="W281" s="5">
        <v>1.7687999999999999</v>
      </c>
      <c r="X281" s="5">
        <v>98.9</v>
      </c>
      <c r="Y281" s="5">
        <v>20.87</v>
      </c>
      <c r="Z281" s="5">
        <v>38.53</v>
      </c>
      <c r="AA281" s="5">
        <v>70.962407999999996</v>
      </c>
      <c r="AB281" s="5">
        <v>113.07216</v>
      </c>
      <c r="AC281" s="5">
        <v>70.248183999999995</v>
      </c>
      <c r="AD281" s="5">
        <v>9.6229999999999996E-3</v>
      </c>
      <c r="AE281" s="5">
        <v>1.0280929999999999</v>
      </c>
      <c r="AF281" s="5">
        <v>2.3435999999999998E-2</v>
      </c>
      <c r="AG281" s="5">
        <v>22.795137</v>
      </c>
      <c r="AH281" s="5">
        <v>0.287055</v>
      </c>
      <c r="AI281" s="5">
        <v>0.16369600000000001</v>
      </c>
      <c r="AJ281" s="5">
        <v>8.4740000000000006E-3</v>
      </c>
      <c r="AK281" s="2">
        <v>0.59432700000000005</v>
      </c>
      <c r="AL281" s="2">
        <v>0.59432700000000005</v>
      </c>
      <c r="AM281" s="2">
        <v>1.132E-2</v>
      </c>
    </row>
    <row r="282" spans="1:39" x14ac:dyDescent="0.2">
      <c r="A282" s="1">
        <v>43545.659710648149</v>
      </c>
      <c r="B282" s="48">
        <v>1553197799.86572</v>
      </c>
      <c r="C282" s="5">
        <v>9</v>
      </c>
      <c r="D282" s="5">
        <v>0.20716000000000001</v>
      </c>
      <c r="E282" s="5">
        <v>5.2300000000000003E-4</v>
      </c>
      <c r="F282" s="5">
        <v>3.1999999999999999E-5</v>
      </c>
      <c r="G282" s="5">
        <v>98.925549000000004</v>
      </c>
      <c r="H282" s="5">
        <v>93.561992000000004</v>
      </c>
      <c r="I282" s="5">
        <v>109.55758299999999</v>
      </c>
      <c r="J282" s="5">
        <v>21.261241999999999</v>
      </c>
      <c r="K282" s="5">
        <v>2.0630000000000002E-3</v>
      </c>
      <c r="L282" s="5">
        <v>2.1050000000000001E-3</v>
      </c>
      <c r="M282" s="5">
        <v>264.364529</v>
      </c>
      <c r="N282" s="5">
        <v>0.27379300000000001</v>
      </c>
      <c r="O282" s="5">
        <v>8.4039549999999998</v>
      </c>
      <c r="P282" s="5">
        <v>3.7590000000000002E-3</v>
      </c>
      <c r="Q282" s="5">
        <v>5.1359999999999999E-3</v>
      </c>
      <c r="R282" s="5">
        <v>5.2290000000000001E-3</v>
      </c>
      <c r="S282" s="5">
        <v>5.3000000000000001E-5</v>
      </c>
      <c r="T282" s="5">
        <v>1.173E-3</v>
      </c>
      <c r="U282" s="5">
        <v>0.234183</v>
      </c>
      <c r="V282" s="5">
        <v>1.30586</v>
      </c>
      <c r="W282" s="5">
        <v>2.5478999999999998</v>
      </c>
      <c r="X282" s="5">
        <v>98.9</v>
      </c>
      <c r="Y282" s="5">
        <v>20.87</v>
      </c>
      <c r="Z282" s="5">
        <v>38.526000000000003</v>
      </c>
      <c r="AA282" s="5">
        <v>71.450693000000001</v>
      </c>
      <c r="AB282" s="5">
        <v>112.380251</v>
      </c>
      <c r="AC282" s="5">
        <v>72.467091999999994</v>
      </c>
      <c r="AD282" s="5">
        <v>9.6220000000000003E-3</v>
      </c>
      <c r="AE282" s="5">
        <v>1.021493</v>
      </c>
      <c r="AF282" s="5">
        <v>2.3140000000000001E-2</v>
      </c>
      <c r="AG282" s="5">
        <v>22.653229</v>
      </c>
      <c r="AH282" s="5">
        <v>0.49859799999999999</v>
      </c>
      <c r="AI282" s="5">
        <v>0.162879</v>
      </c>
      <c r="AJ282" s="5">
        <v>1.3790999999999999E-2</v>
      </c>
      <c r="AK282" s="2">
        <v>0.95475500000000002</v>
      </c>
      <c r="AL282" s="2">
        <v>0.95475500000000002</v>
      </c>
      <c r="AM282" s="2">
        <v>7.012E-3</v>
      </c>
    </row>
    <row r="283" spans="1:39" x14ac:dyDescent="0.2">
      <c r="A283" s="1">
        <v>43545.659722222219</v>
      </c>
      <c r="B283" s="48">
        <v>1553197800.8657801</v>
      </c>
      <c r="C283" s="5">
        <v>10</v>
      </c>
      <c r="D283" s="5">
        <v>0.20623</v>
      </c>
      <c r="E283" s="5">
        <v>6.1600000000000001E-4</v>
      </c>
      <c r="F283" s="5">
        <v>4.3999999999999999E-5</v>
      </c>
      <c r="G283" s="5">
        <v>98.936870999999996</v>
      </c>
      <c r="H283" s="5">
        <v>88.565228000000005</v>
      </c>
      <c r="I283" s="5">
        <v>107.983996</v>
      </c>
      <c r="J283" s="5">
        <v>21.261241999999999</v>
      </c>
      <c r="K283" s="5">
        <v>2.1840000000000002E-3</v>
      </c>
      <c r="L283" s="5">
        <v>2.2009999999999998E-3</v>
      </c>
      <c r="M283" s="5">
        <v>264.31417699999997</v>
      </c>
      <c r="N283" s="5">
        <v>0.27374700000000002</v>
      </c>
      <c r="O283" s="5">
        <v>8.4035320000000002</v>
      </c>
      <c r="P283" s="5">
        <v>3.705E-3</v>
      </c>
      <c r="Q283" s="5">
        <v>4.8339999999999998E-3</v>
      </c>
      <c r="R283" s="5">
        <v>4.7650000000000001E-3</v>
      </c>
      <c r="S283" s="5">
        <v>5.3999999999999998E-5</v>
      </c>
      <c r="T283" s="5">
        <v>1.17E-3</v>
      </c>
      <c r="U283" s="5">
        <v>0.26000899999999999</v>
      </c>
      <c r="V283" s="5">
        <v>1.30535</v>
      </c>
      <c r="W283" s="5">
        <v>2.5478999999999998</v>
      </c>
      <c r="X283" s="5">
        <v>98.9</v>
      </c>
      <c r="Y283" s="5">
        <v>20.87</v>
      </c>
      <c r="Z283" s="5">
        <v>38.524999999999999</v>
      </c>
      <c r="AA283" s="5">
        <v>74.358182999999997</v>
      </c>
      <c r="AB283" s="5">
        <v>111.080201</v>
      </c>
      <c r="AC283" s="5">
        <v>74.772133999999994</v>
      </c>
      <c r="AD283" s="5">
        <v>9.6209999999999993E-3</v>
      </c>
      <c r="AE283" s="5">
        <v>1.0147250000000001</v>
      </c>
      <c r="AF283" s="5">
        <v>2.2897000000000001E-2</v>
      </c>
      <c r="AG283" s="5">
        <v>22.564827000000001</v>
      </c>
      <c r="AH283" s="5">
        <v>0.99054299999999995</v>
      </c>
      <c r="AI283" s="5">
        <v>0.162852</v>
      </c>
      <c r="AJ283" s="5">
        <v>1.9241000000000001E-2</v>
      </c>
      <c r="AK283" s="2">
        <v>1.317323</v>
      </c>
      <c r="AL283" s="2">
        <v>1.317323</v>
      </c>
      <c r="AM283" s="2">
        <v>5.0809999999999996E-3</v>
      </c>
    </row>
    <row r="284" spans="1:39" x14ac:dyDescent="0.2">
      <c r="A284" s="1">
        <v>43545.659733796296</v>
      </c>
      <c r="B284" s="48">
        <v>1553197801.8638401</v>
      </c>
      <c r="C284" s="5">
        <v>11</v>
      </c>
      <c r="D284" s="5">
        <v>0.20426800000000001</v>
      </c>
      <c r="E284" s="5">
        <v>1.0219999999999999E-3</v>
      </c>
      <c r="F284" s="5">
        <v>5.5999999999999999E-5</v>
      </c>
      <c r="G284" s="5">
        <v>98.924059999999997</v>
      </c>
      <c r="H284" s="5">
        <v>83.805854999999994</v>
      </c>
      <c r="I284" s="5">
        <v>106.361822</v>
      </c>
      <c r="J284" s="5">
        <v>21.261241999999999</v>
      </c>
      <c r="K284" s="5">
        <v>2.2520000000000001E-3</v>
      </c>
      <c r="L284" s="5">
        <v>2.264E-3</v>
      </c>
      <c r="M284" s="5">
        <v>264.216386</v>
      </c>
      <c r="N284" s="5">
        <v>0.27383200000000002</v>
      </c>
      <c r="O284" s="5">
        <v>8.4022579999999998</v>
      </c>
      <c r="P284" s="5">
        <v>3.8089999999999999E-3</v>
      </c>
      <c r="Q284" s="5">
        <v>5.0400000000000002E-3</v>
      </c>
      <c r="R284" s="5">
        <v>4.9509999999999997E-3</v>
      </c>
      <c r="S284" s="5">
        <v>5.1E-5</v>
      </c>
      <c r="T284" s="5">
        <v>1.1670000000000001E-3</v>
      </c>
      <c r="U284" s="5">
        <v>0.25265399999999999</v>
      </c>
      <c r="V284" s="5">
        <v>1.275355</v>
      </c>
      <c r="W284" s="5">
        <v>2.5478999999999998</v>
      </c>
      <c r="X284" s="5">
        <v>98.9</v>
      </c>
      <c r="Y284" s="5">
        <v>20.87</v>
      </c>
      <c r="Z284" s="5">
        <v>38.524000000000001</v>
      </c>
      <c r="AA284" s="5">
        <v>76.006051999999997</v>
      </c>
      <c r="AB284" s="5">
        <v>113.591379</v>
      </c>
      <c r="AC284" s="5">
        <v>76.291470000000004</v>
      </c>
      <c r="AD284" s="5">
        <v>9.6209999999999993E-3</v>
      </c>
      <c r="AE284" s="5">
        <v>1.010313</v>
      </c>
      <c r="AF284" s="5">
        <v>2.2675000000000001E-2</v>
      </c>
      <c r="AG284" s="5">
        <v>22.443542000000001</v>
      </c>
      <c r="AH284" s="5">
        <v>1.483449</v>
      </c>
      <c r="AI284" s="5">
        <v>0.16290299999999999</v>
      </c>
      <c r="AJ284" s="5">
        <v>3.0457999999999999E-2</v>
      </c>
      <c r="AK284" s="2">
        <v>2.0634649999999999</v>
      </c>
      <c r="AL284" s="2">
        <v>2.0634649999999999</v>
      </c>
      <c r="AM284" s="2">
        <v>3.2450000000000001E-3</v>
      </c>
    </row>
    <row r="285" spans="1:39" x14ac:dyDescent="0.2">
      <c r="A285" s="1">
        <v>43545.659745370373</v>
      </c>
      <c r="B285" s="48">
        <v>1553197802.86391</v>
      </c>
      <c r="C285" s="5">
        <v>12</v>
      </c>
      <c r="D285" s="5">
        <v>0.202378</v>
      </c>
      <c r="E285" s="5">
        <v>1.66E-3</v>
      </c>
      <c r="F285" s="5">
        <v>6.8999999999999997E-5</v>
      </c>
      <c r="G285" s="5">
        <v>98.865662</v>
      </c>
      <c r="H285" s="5">
        <v>80.816175999999999</v>
      </c>
      <c r="I285" s="5">
        <v>105.677368</v>
      </c>
      <c r="J285" s="5">
        <v>21.261241999999999</v>
      </c>
      <c r="K285" s="5">
        <v>2.2729999999999998E-3</v>
      </c>
      <c r="L285" s="5">
        <v>2.3219999999999998E-3</v>
      </c>
      <c r="M285" s="5">
        <v>264.13873999999998</v>
      </c>
      <c r="N285" s="5">
        <v>0.27340199999999998</v>
      </c>
      <c r="O285" s="5">
        <v>8.4025569999999998</v>
      </c>
      <c r="P285" s="5">
        <v>3.8379999999999998E-3</v>
      </c>
      <c r="Q285" s="5">
        <v>5.3689999999999996E-3</v>
      </c>
      <c r="R285" s="5">
        <v>5.2769999999999996E-3</v>
      </c>
      <c r="S285" s="5">
        <v>5.1E-5</v>
      </c>
      <c r="T285" s="5">
        <v>1.165E-3</v>
      </c>
      <c r="U285" s="5">
        <v>0.26106000000000001</v>
      </c>
      <c r="V285" s="5">
        <v>1.3003389999999999</v>
      </c>
      <c r="W285" s="5">
        <v>2.5478999999999998</v>
      </c>
      <c r="X285" s="5">
        <v>98.9</v>
      </c>
      <c r="Y285" s="5">
        <v>20.87</v>
      </c>
      <c r="Z285" s="5">
        <v>38.523000000000003</v>
      </c>
      <c r="AA285" s="5">
        <v>76.500248999999997</v>
      </c>
      <c r="AB285" s="5">
        <v>114.30666600000001</v>
      </c>
      <c r="AC285" s="5">
        <v>77.695295000000002</v>
      </c>
      <c r="AD285" s="5">
        <v>9.6209999999999993E-3</v>
      </c>
      <c r="AE285" s="5">
        <v>1.0062709999999999</v>
      </c>
      <c r="AF285" s="5">
        <v>2.2557000000000001E-2</v>
      </c>
      <c r="AG285" s="5">
        <v>22.416103</v>
      </c>
      <c r="AH285" s="5">
        <v>1.8030839999999999</v>
      </c>
      <c r="AI285" s="5">
        <v>0.16264700000000001</v>
      </c>
      <c r="AJ285" s="5">
        <v>4.0925000000000003E-2</v>
      </c>
      <c r="AK285" s="2">
        <v>2.7554419999999999</v>
      </c>
      <c r="AL285" s="2">
        <v>2.7554419999999999</v>
      </c>
      <c r="AM285" s="2">
        <v>2.4260000000000002E-3</v>
      </c>
    </row>
    <row r="286" spans="1:39" x14ac:dyDescent="0.2">
      <c r="A286" s="1">
        <v>43545.659756944442</v>
      </c>
      <c r="B286" s="48">
        <v>1553197803.8649099</v>
      </c>
      <c r="C286" s="5">
        <v>13</v>
      </c>
      <c r="D286" s="5">
        <v>0.201236</v>
      </c>
      <c r="E286" s="5">
        <v>2.3470000000000001E-3</v>
      </c>
      <c r="F286" s="5">
        <v>8.1000000000000004E-5</v>
      </c>
      <c r="G286" s="5">
        <v>98.851361999999995</v>
      </c>
      <c r="H286" s="5">
        <v>78.418097000000003</v>
      </c>
      <c r="I286" s="5">
        <v>104.948786</v>
      </c>
      <c r="J286" s="5">
        <v>21.261241999999999</v>
      </c>
      <c r="K286" s="5">
        <v>2.3860000000000001E-3</v>
      </c>
      <c r="L286" s="5">
        <v>2.3349999999999998E-3</v>
      </c>
      <c r="M286" s="5">
        <v>264.00880599999999</v>
      </c>
      <c r="N286" s="5">
        <v>0.27387699999999998</v>
      </c>
      <c r="O286" s="5">
        <v>8.4039739999999998</v>
      </c>
      <c r="P286" s="5">
        <v>3.885E-3</v>
      </c>
      <c r="Q286" s="5">
        <v>5.2290000000000001E-3</v>
      </c>
      <c r="R286" s="5">
        <v>5.2129999999999998E-3</v>
      </c>
      <c r="S286" s="5">
        <v>5.3000000000000001E-5</v>
      </c>
      <c r="T286" s="5">
        <v>1.165E-3</v>
      </c>
      <c r="U286" s="5">
        <v>0.24065400000000001</v>
      </c>
      <c r="V286" s="5">
        <v>1.321615</v>
      </c>
      <c r="W286" s="5">
        <v>2.548</v>
      </c>
      <c r="X286" s="5">
        <v>98.9</v>
      </c>
      <c r="Y286" s="5">
        <v>20.87</v>
      </c>
      <c r="Z286" s="5">
        <v>38.523000000000003</v>
      </c>
      <c r="AA286" s="5">
        <v>79.232600000000005</v>
      </c>
      <c r="AB286" s="5">
        <v>115.442325</v>
      </c>
      <c r="AC286" s="5">
        <v>78.005481000000003</v>
      </c>
      <c r="AD286" s="5">
        <v>9.6209999999999993E-3</v>
      </c>
      <c r="AE286" s="5">
        <v>1.005382</v>
      </c>
      <c r="AF286" s="5">
        <v>2.2468999999999999E-2</v>
      </c>
      <c r="AG286" s="5">
        <v>22.348569000000001</v>
      </c>
      <c r="AH286" s="5">
        <v>2.0712220000000001</v>
      </c>
      <c r="AI286" s="5">
        <v>0.16292999999999999</v>
      </c>
      <c r="AJ286" s="5">
        <v>4.6871999999999997E-2</v>
      </c>
      <c r="AK286" s="2">
        <v>3.141448</v>
      </c>
      <c r="AL286" s="2">
        <v>3.141448</v>
      </c>
      <c r="AM286" s="2">
        <v>2.1320000000000002E-3</v>
      </c>
    </row>
    <row r="287" spans="1:39" x14ac:dyDescent="0.2">
      <c r="A287" s="1">
        <v>43545.659768518519</v>
      </c>
      <c r="B287" s="48">
        <v>1553197804.86392</v>
      </c>
      <c r="C287" s="5">
        <v>14</v>
      </c>
      <c r="D287" s="5">
        <v>0.20057</v>
      </c>
      <c r="E287" s="5">
        <v>3.0730000000000002E-3</v>
      </c>
      <c r="F287" s="5">
        <v>9.2999999999999997E-5</v>
      </c>
      <c r="G287" s="5">
        <v>98.768235000000004</v>
      </c>
      <c r="H287" s="5">
        <v>75.918863000000002</v>
      </c>
      <c r="I287" s="5">
        <v>104.816402</v>
      </c>
      <c r="J287" s="5">
        <v>21.261241999999999</v>
      </c>
      <c r="K287" s="5">
        <v>2.4610000000000001E-3</v>
      </c>
      <c r="L287" s="5">
        <v>2.372E-3</v>
      </c>
      <c r="M287" s="5">
        <v>263.89776999999998</v>
      </c>
      <c r="N287" s="5">
        <v>0.27363700000000002</v>
      </c>
      <c r="O287" s="5">
        <v>8.4020499999999991</v>
      </c>
      <c r="P287" s="5">
        <v>3.9050000000000001E-3</v>
      </c>
      <c r="Q287" s="5">
        <v>5.5290000000000001E-3</v>
      </c>
      <c r="R287" s="5">
        <v>5.4359999999999999E-3</v>
      </c>
      <c r="S287" s="5">
        <v>5.1999999999999997E-5</v>
      </c>
      <c r="T287" s="5">
        <v>1.16E-3</v>
      </c>
      <c r="U287" s="5">
        <v>0.26106000000000001</v>
      </c>
      <c r="V287" s="5">
        <v>1.2929550000000001</v>
      </c>
      <c r="W287" s="5">
        <v>2.5478999999999998</v>
      </c>
      <c r="X287" s="5">
        <v>98.9</v>
      </c>
      <c r="Y287" s="5">
        <v>20.87</v>
      </c>
      <c r="Z287" s="5">
        <v>38.523000000000003</v>
      </c>
      <c r="AA287" s="5">
        <v>81.033067000000003</v>
      </c>
      <c r="AB287" s="5">
        <v>115.950309</v>
      </c>
      <c r="AC287" s="5">
        <v>78.884178000000006</v>
      </c>
      <c r="AD287" s="5">
        <v>9.6209999999999993E-3</v>
      </c>
      <c r="AE287" s="5">
        <v>1.002872</v>
      </c>
      <c r="AF287" s="5">
        <v>2.2426999999999999E-2</v>
      </c>
      <c r="AG287" s="5">
        <v>22.362394999999999</v>
      </c>
      <c r="AH287" s="5">
        <v>2.3534069999999998</v>
      </c>
      <c r="AI287" s="5">
        <v>0.16278599999999999</v>
      </c>
      <c r="AJ287" s="5">
        <v>4.9936000000000001E-2</v>
      </c>
      <c r="AK287" s="2">
        <v>3.3391250000000001</v>
      </c>
      <c r="AL287" s="2">
        <v>3.3391250000000001</v>
      </c>
      <c r="AM287" s="2">
        <v>2.0040000000000001E-3</v>
      </c>
    </row>
    <row r="288" spans="1:39" x14ac:dyDescent="0.2">
      <c r="A288" s="1">
        <v>43545.659780092596</v>
      </c>
      <c r="B288" s="48">
        <v>1553197805.8640699</v>
      </c>
      <c r="C288" s="5">
        <v>15</v>
      </c>
      <c r="D288" s="5">
        <v>0.20033400000000001</v>
      </c>
      <c r="E288" s="5">
        <v>3.686E-3</v>
      </c>
      <c r="F288" s="5">
        <v>1.0399999999999999E-4</v>
      </c>
      <c r="G288" s="5">
        <v>98.814715000000007</v>
      </c>
      <c r="H288" s="5">
        <v>73.297017999999994</v>
      </c>
      <c r="I288" s="5">
        <v>104.516424</v>
      </c>
      <c r="J288" s="5">
        <v>21.261241999999999</v>
      </c>
      <c r="K288" s="5">
        <v>2.5049999999999998E-3</v>
      </c>
      <c r="L288" s="5">
        <v>2.4380000000000001E-3</v>
      </c>
      <c r="M288" s="5">
        <v>263.78548899999998</v>
      </c>
      <c r="N288" s="5">
        <v>0.27295399999999997</v>
      </c>
      <c r="O288" s="5">
        <v>8.4009260000000001</v>
      </c>
      <c r="P288" s="5">
        <v>3.954E-3</v>
      </c>
      <c r="Q288" s="5">
        <v>5.0939999999999996E-3</v>
      </c>
      <c r="R288" s="5">
        <v>5.0489999999999997E-3</v>
      </c>
      <c r="S288" s="5">
        <v>5.5000000000000002E-5</v>
      </c>
      <c r="T288" s="5">
        <v>1.155E-3</v>
      </c>
      <c r="U288" s="5">
        <v>0.249226</v>
      </c>
      <c r="V288" s="5">
        <v>1.334039</v>
      </c>
      <c r="W288" s="5">
        <v>2.548</v>
      </c>
      <c r="X288" s="5">
        <v>98.9</v>
      </c>
      <c r="Y288" s="5">
        <v>20.87</v>
      </c>
      <c r="Z288" s="5">
        <v>38.523000000000003</v>
      </c>
      <c r="AA288" s="5">
        <v>82.075525999999996</v>
      </c>
      <c r="AB288" s="5">
        <v>117.138549</v>
      </c>
      <c r="AC288" s="5">
        <v>80.470679000000004</v>
      </c>
      <c r="AD288" s="5">
        <v>9.6209999999999993E-3</v>
      </c>
      <c r="AE288" s="5">
        <v>0.99837299999999995</v>
      </c>
      <c r="AF288" s="5">
        <v>2.2343999999999999E-2</v>
      </c>
      <c r="AG288" s="5">
        <v>22.380634000000001</v>
      </c>
      <c r="AH288" s="5">
        <v>2.6719729999999999</v>
      </c>
      <c r="AI288" s="5">
        <v>0.16238</v>
      </c>
      <c r="AJ288" s="5">
        <v>5.0596000000000002E-2</v>
      </c>
      <c r="AK288" s="2">
        <v>3.3700640000000002</v>
      </c>
      <c r="AL288" s="2">
        <v>3.3700640000000002</v>
      </c>
      <c r="AM288" s="2">
        <v>1.98E-3</v>
      </c>
    </row>
    <row r="289" spans="1:39" x14ac:dyDescent="0.2">
      <c r="A289" s="1">
        <v>43545.659791666665</v>
      </c>
      <c r="B289" s="48">
        <v>1553197806.8645599</v>
      </c>
      <c r="C289" s="5">
        <v>16</v>
      </c>
      <c r="D289" s="5">
        <v>0.20013300000000001</v>
      </c>
      <c r="E289" s="5">
        <v>4.2090000000000001E-3</v>
      </c>
      <c r="F289" s="5">
        <v>1.11E-4</v>
      </c>
      <c r="G289" s="5">
        <v>98.823949999999996</v>
      </c>
      <c r="H289" s="5">
        <v>71.187757000000005</v>
      </c>
      <c r="I289" s="5">
        <v>104.933762</v>
      </c>
      <c r="J289" s="5">
        <v>21.261241999999999</v>
      </c>
      <c r="K289" s="5">
        <v>2.5110000000000002E-3</v>
      </c>
      <c r="L289" s="5">
        <v>2.4810000000000001E-3</v>
      </c>
      <c r="M289" s="5">
        <v>263.70234099999999</v>
      </c>
      <c r="N289" s="5">
        <v>0.27295999999999998</v>
      </c>
      <c r="O289" s="5">
        <v>8.4025440000000007</v>
      </c>
      <c r="P289" s="5">
        <v>3.9020000000000001E-3</v>
      </c>
      <c r="Q289" s="5">
        <v>5.9080000000000001E-3</v>
      </c>
      <c r="R289" s="5">
        <v>5.849E-3</v>
      </c>
      <c r="S289" s="5">
        <v>5.3999999999999998E-5</v>
      </c>
      <c r="T289" s="5">
        <v>1.1559999999999999E-3</v>
      </c>
      <c r="U289" s="5">
        <v>0.27903299999999998</v>
      </c>
      <c r="V289" s="5">
        <v>1.3278700000000001</v>
      </c>
      <c r="W289" s="5">
        <v>2.548</v>
      </c>
      <c r="X289" s="5">
        <v>98.9</v>
      </c>
      <c r="Y289" s="5">
        <v>20.87</v>
      </c>
      <c r="Z289" s="5">
        <v>38.523000000000003</v>
      </c>
      <c r="AA289" s="5">
        <v>82.223844999999997</v>
      </c>
      <c r="AB289" s="5">
        <v>115.861041</v>
      </c>
      <c r="AC289" s="5">
        <v>81.495507000000003</v>
      </c>
      <c r="AD289" s="5">
        <v>9.6209999999999993E-3</v>
      </c>
      <c r="AE289" s="5">
        <v>0.99548800000000004</v>
      </c>
      <c r="AF289" s="5">
        <v>2.2356000000000001E-2</v>
      </c>
      <c r="AG289" s="5">
        <v>22.457744999999999</v>
      </c>
      <c r="AH289" s="5">
        <v>2.9339819999999999</v>
      </c>
      <c r="AI289" s="5">
        <v>0.162384</v>
      </c>
      <c r="AJ289" s="5">
        <v>5.1153999999999998E-2</v>
      </c>
      <c r="AK289" s="2">
        <v>3.4085450000000002</v>
      </c>
      <c r="AL289" s="2">
        <v>3.4085450000000002</v>
      </c>
      <c r="AM289" s="2">
        <v>1.9580000000000001E-3</v>
      </c>
    </row>
    <row r="290" spans="1:39" x14ac:dyDescent="0.2">
      <c r="A290" s="1">
        <v>43545.659803240742</v>
      </c>
      <c r="B290" s="48">
        <v>1553197807.86551</v>
      </c>
      <c r="C290" s="5">
        <v>17</v>
      </c>
      <c r="D290" s="5">
        <v>0.200156</v>
      </c>
      <c r="E290" s="5">
        <v>4.6100000000000004E-3</v>
      </c>
      <c r="F290" s="5">
        <v>1.17E-4</v>
      </c>
      <c r="G290" s="5">
        <v>98.731588000000002</v>
      </c>
      <c r="H290" s="5">
        <v>70.589346000000006</v>
      </c>
      <c r="I290" s="5">
        <v>105.99635499999999</v>
      </c>
      <c r="J290" s="5">
        <v>21.261241999999999</v>
      </c>
      <c r="K290" s="5">
        <v>2.5790000000000001E-3</v>
      </c>
      <c r="L290" s="5">
        <v>2.4870000000000001E-3</v>
      </c>
      <c r="M290" s="5">
        <v>263.58248900000001</v>
      </c>
      <c r="N290" s="5">
        <v>0.274007</v>
      </c>
      <c r="O290" s="5">
        <v>8.4034279999999999</v>
      </c>
      <c r="P290" s="5">
        <v>4.0010000000000002E-3</v>
      </c>
      <c r="Q290" s="5">
        <v>5.6470000000000001E-3</v>
      </c>
      <c r="R290" s="5">
        <v>5.6350000000000003E-3</v>
      </c>
      <c r="S290" s="5">
        <v>5.3000000000000001E-5</v>
      </c>
      <c r="T290" s="5">
        <v>1.1540000000000001E-3</v>
      </c>
      <c r="U290" s="5">
        <v>0.27151199999999998</v>
      </c>
      <c r="V290" s="5">
        <v>1.310851</v>
      </c>
      <c r="W290" s="5">
        <v>2.5478999999999998</v>
      </c>
      <c r="X290" s="5">
        <v>98.9</v>
      </c>
      <c r="Y290" s="5">
        <v>20.87</v>
      </c>
      <c r="Z290" s="5">
        <v>38.524000000000001</v>
      </c>
      <c r="AA290" s="5">
        <v>83.866664999999998</v>
      </c>
      <c r="AB290" s="5">
        <v>118.27461</v>
      </c>
      <c r="AC290" s="5">
        <v>81.645014000000003</v>
      </c>
      <c r="AD290" s="5">
        <v>9.6209999999999993E-3</v>
      </c>
      <c r="AE290" s="5">
        <v>0.99506899999999998</v>
      </c>
      <c r="AF290" s="5">
        <v>2.2464999999999999E-2</v>
      </c>
      <c r="AG290" s="5">
        <v>22.575921999999998</v>
      </c>
      <c r="AH290" s="5">
        <v>3.0011239999999999</v>
      </c>
      <c r="AI290" s="5">
        <v>0.16300700000000001</v>
      </c>
      <c r="AJ290" s="5">
        <v>5.0529999999999999E-2</v>
      </c>
      <c r="AK290" s="2">
        <v>3.383108</v>
      </c>
      <c r="AL290" s="2">
        <v>3.383108</v>
      </c>
      <c r="AM290" s="2">
        <v>1.98E-3</v>
      </c>
    </row>
    <row r="291" spans="1:39" x14ac:dyDescent="0.2">
      <c r="A291" s="1">
        <v>43545.659814814811</v>
      </c>
      <c r="B291" s="48">
        <v>1553197808.8652501</v>
      </c>
      <c r="C291" s="5">
        <v>18</v>
      </c>
      <c r="D291" s="5">
        <v>0.20012199999999999</v>
      </c>
      <c r="E291" s="5">
        <v>4.8580000000000003E-3</v>
      </c>
      <c r="F291" s="5">
        <v>1.18E-4</v>
      </c>
      <c r="G291" s="5">
        <v>98.664849000000004</v>
      </c>
      <c r="H291" s="5">
        <v>68.877892000000003</v>
      </c>
      <c r="I291" s="5">
        <v>107.267853</v>
      </c>
      <c r="J291" s="5">
        <v>21.261241999999999</v>
      </c>
      <c r="K291" s="5">
        <v>2.614E-3</v>
      </c>
      <c r="L291" s="5">
        <v>2.5509999999999999E-3</v>
      </c>
      <c r="M291" s="5">
        <v>263.483836</v>
      </c>
      <c r="N291" s="5">
        <v>0.27421499999999999</v>
      </c>
      <c r="O291" s="5">
        <v>8.4005489999999998</v>
      </c>
      <c r="P291" s="5">
        <v>4.084E-3</v>
      </c>
      <c r="Q291" s="5">
        <v>4.8089999999999999E-3</v>
      </c>
      <c r="R291" s="5">
        <v>4.7629999999999999E-3</v>
      </c>
      <c r="S291" s="5">
        <v>5.5999999999999999E-5</v>
      </c>
      <c r="T291" s="5">
        <v>1.1540000000000001E-3</v>
      </c>
      <c r="U291" s="5">
        <v>0.263604</v>
      </c>
      <c r="V291" s="5">
        <v>1.3135840000000001</v>
      </c>
      <c r="W291" s="5">
        <v>2.548</v>
      </c>
      <c r="X291" s="5">
        <v>98.9</v>
      </c>
      <c r="Y291" s="5">
        <v>20.86</v>
      </c>
      <c r="Z291" s="5">
        <v>38.524000000000001</v>
      </c>
      <c r="AA291" s="5">
        <v>84.692002000000002</v>
      </c>
      <c r="AB291" s="5">
        <v>120.309096</v>
      </c>
      <c r="AC291" s="5">
        <v>83.180914000000001</v>
      </c>
      <c r="AD291" s="5">
        <v>9.6150000000000003E-3</v>
      </c>
      <c r="AE291" s="5">
        <v>0.99077999999999999</v>
      </c>
      <c r="AF291" s="5">
        <v>2.2550000000000001E-2</v>
      </c>
      <c r="AG291" s="5">
        <v>22.76003</v>
      </c>
      <c r="AH291" s="5">
        <v>3.2146110000000001</v>
      </c>
      <c r="AI291" s="5">
        <v>0.163131</v>
      </c>
      <c r="AJ291" s="5">
        <v>5.0437999999999997E-2</v>
      </c>
      <c r="AK291" s="2">
        <v>3.389716</v>
      </c>
      <c r="AL291" s="2">
        <v>3.389716</v>
      </c>
      <c r="AM291" s="2">
        <v>1.9780000000000002E-3</v>
      </c>
    </row>
    <row r="292" spans="1:39" x14ac:dyDescent="0.2">
      <c r="A292" s="1">
        <v>43545.659826388888</v>
      </c>
      <c r="B292" s="48">
        <v>1553197809.8652</v>
      </c>
      <c r="C292" s="5">
        <v>19</v>
      </c>
      <c r="D292" s="5">
        <v>0.20019799999999999</v>
      </c>
      <c r="E292" s="5">
        <v>5.0740000000000004E-3</v>
      </c>
      <c r="F292" s="5">
        <v>1.18E-4</v>
      </c>
      <c r="G292" s="5">
        <v>98.690770000000001</v>
      </c>
      <c r="H292" s="5">
        <v>69.666352000000003</v>
      </c>
      <c r="I292" s="5">
        <v>108.23421</v>
      </c>
      <c r="J292" s="5">
        <v>21.261241999999999</v>
      </c>
      <c r="K292" s="5">
        <v>2.6229999999999999E-3</v>
      </c>
      <c r="L292" s="5">
        <v>2.5539999999999998E-3</v>
      </c>
      <c r="M292" s="5">
        <v>263.38407000000001</v>
      </c>
      <c r="N292" s="5">
        <v>0.27345399999999997</v>
      </c>
      <c r="O292" s="5">
        <v>8.3991120000000006</v>
      </c>
      <c r="P292" s="5">
        <v>4.1609999999999998E-3</v>
      </c>
      <c r="Q292" s="5">
        <v>5.3270000000000001E-3</v>
      </c>
      <c r="R292" s="5">
        <v>5.2649999999999997E-3</v>
      </c>
      <c r="S292" s="5">
        <v>5.0000000000000002E-5</v>
      </c>
      <c r="T292" s="5">
        <v>1.1529999999999999E-3</v>
      </c>
      <c r="U292" s="5">
        <v>0.250332</v>
      </c>
      <c r="V292" s="5">
        <v>1.2722119999999999</v>
      </c>
      <c r="W292" s="5">
        <v>2.5478999999999998</v>
      </c>
      <c r="X292" s="5">
        <v>98.9</v>
      </c>
      <c r="Y292" s="5">
        <v>20.86</v>
      </c>
      <c r="Z292" s="5">
        <v>38.527000000000001</v>
      </c>
      <c r="AA292" s="5">
        <v>84.916156999999998</v>
      </c>
      <c r="AB292" s="5">
        <v>122.196668</v>
      </c>
      <c r="AC292" s="5">
        <v>83.248716000000002</v>
      </c>
      <c r="AD292" s="5">
        <v>9.6159999999999995E-3</v>
      </c>
      <c r="AE292" s="5">
        <v>0.990591</v>
      </c>
      <c r="AF292" s="5">
        <v>2.2648999999999999E-2</v>
      </c>
      <c r="AG292" s="5">
        <v>22.864495999999999</v>
      </c>
      <c r="AH292" s="5">
        <v>3.1151520000000001</v>
      </c>
      <c r="AI292" s="5">
        <v>0.16267799999999999</v>
      </c>
      <c r="AJ292" s="5">
        <v>4.9725999999999999E-2</v>
      </c>
      <c r="AK292" s="2">
        <v>3.3567719999999999</v>
      </c>
      <c r="AL292" s="2">
        <v>3.3567719999999999</v>
      </c>
      <c r="AM292" s="2">
        <v>1.9919999999999998E-3</v>
      </c>
    </row>
    <row r="293" spans="1:39" x14ac:dyDescent="0.2">
      <c r="A293" s="1">
        <v>43545.659837962965</v>
      </c>
      <c r="B293" s="48">
        <v>1553197810.86429</v>
      </c>
      <c r="C293" s="5">
        <v>20</v>
      </c>
      <c r="D293" s="5">
        <v>0.20058999999999999</v>
      </c>
      <c r="E293" s="5">
        <v>5.2719999999999998E-3</v>
      </c>
      <c r="F293" s="5">
        <v>1.16E-4</v>
      </c>
      <c r="G293" s="5">
        <v>98.694046999999998</v>
      </c>
      <c r="H293" s="5">
        <v>71.131220999999996</v>
      </c>
      <c r="I293" s="5">
        <v>108.837215</v>
      </c>
      <c r="J293" s="5">
        <v>21.261241999999999</v>
      </c>
      <c r="K293" s="5">
        <v>2.66E-3</v>
      </c>
      <c r="L293" s="5">
        <v>2.5300000000000001E-3</v>
      </c>
      <c r="M293" s="5">
        <v>263.25453900000002</v>
      </c>
      <c r="N293" s="5">
        <v>0.27286199999999999</v>
      </c>
      <c r="O293" s="5">
        <v>8.4023950000000003</v>
      </c>
      <c r="P293" s="5">
        <v>4.1130000000000003E-3</v>
      </c>
      <c r="Q293" s="5">
        <v>6.0439999999999999E-3</v>
      </c>
      <c r="R293" s="5">
        <v>5.9259999999999998E-3</v>
      </c>
      <c r="S293" s="5">
        <v>5.3999999999999998E-5</v>
      </c>
      <c r="T293" s="5">
        <v>1.155E-3</v>
      </c>
      <c r="U293" s="5">
        <v>0.26271899999999998</v>
      </c>
      <c r="V293" s="5">
        <v>1.321221</v>
      </c>
      <c r="W293" s="5">
        <v>2.5478999999999998</v>
      </c>
      <c r="X293" s="5">
        <v>98.9</v>
      </c>
      <c r="Y293" s="5">
        <v>20.86</v>
      </c>
      <c r="Z293" s="5">
        <v>38.527999999999999</v>
      </c>
      <c r="AA293" s="5">
        <v>85.805676000000005</v>
      </c>
      <c r="AB293" s="5">
        <v>121.028159</v>
      </c>
      <c r="AC293" s="5">
        <v>82.687093000000004</v>
      </c>
      <c r="AD293" s="5">
        <v>9.6159999999999995E-3</v>
      </c>
      <c r="AE293" s="5">
        <v>0.99215500000000001</v>
      </c>
      <c r="AF293" s="5">
        <v>2.273E-2</v>
      </c>
      <c r="AG293" s="5">
        <v>22.910026999999999</v>
      </c>
      <c r="AH293" s="5">
        <v>2.9293230000000001</v>
      </c>
      <c r="AI293" s="5">
        <v>0.162326</v>
      </c>
      <c r="AJ293" s="5">
        <v>4.7157999999999999E-2</v>
      </c>
      <c r="AK293" s="2">
        <v>3.1954060000000002</v>
      </c>
      <c r="AL293" s="2">
        <v>3.1954060000000002</v>
      </c>
      <c r="AM293" s="2">
        <v>2.088E-3</v>
      </c>
    </row>
    <row r="294" spans="1:39" x14ac:dyDescent="0.2">
      <c r="A294" s="1">
        <v>43545.659849537034</v>
      </c>
      <c r="B294" s="48">
        <v>1553197811.86532</v>
      </c>
      <c r="C294" s="5">
        <v>21</v>
      </c>
      <c r="D294" s="5">
        <v>0.20085900000000001</v>
      </c>
      <c r="E294" s="5">
        <v>5.4400000000000004E-3</v>
      </c>
      <c r="F294" s="5">
        <v>1.13E-4</v>
      </c>
      <c r="G294" s="5">
        <v>98.745889000000005</v>
      </c>
      <c r="H294" s="5">
        <v>72.315102999999993</v>
      </c>
      <c r="I294" s="5">
        <v>109.36909900000001</v>
      </c>
      <c r="J294" s="5">
        <v>21.261241999999999</v>
      </c>
      <c r="K294" s="5">
        <v>2.6930000000000001E-3</v>
      </c>
      <c r="L294" s="5">
        <v>2.5479999999999999E-3</v>
      </c>
      <c r="M294" s="5">
        <v>263.15638300000001</v>
      </c>
      <c r="N294" s="5">
        <v>0.273702</v>
      </c>
      <c r="O294" s="5">
        <v>8.3998790000000003</v>
      </c>
      <c r="P294" s="5">
        <v>4.1370000000000001E-3</v>
      </c>
      <c r="Q294" s="5">
        <v>6.0920000000000002E-3</v>
      </c>
      <c r="R294" s="5">
        <v>5.9639999999999997E-3</v>
      </c>
      <c r="S294" s="5">
        <v>5.3999999999999998E-5</v>
      </c>
      <c r="T294" s="5">
        <v>1.1529999999999999E-3</v>
      </c>
      <c r="U294" s="5">
        <v>0.242589</v>
      </c>
      <c r="V294" s="5">
        <v>1.311315</v>
      </c>
      <c r="W294" s="5">
        <v>2.5478999999999998</v>
      </c>
      <c r="X294" s="5">
        <v>98.9</v>
      </c>
      <c r="Y294" s="5">
        <v>20.86</v>
      </c>
      <c r="Z294" s="5">
        <v>38.53</v>
      </c>
      <c r="AA294" s="5">
        <v>86.591680999999994</v>
      </c>
      <c r="AB294" s="5">
        <v>121.609989</v>
      </c>
      <c r="AC294" s="5">
        <v>83.105179000000007</v>
      </c>
      <c r="AD294" s="5">
        <v>9.6170000000000005E-3</v>
      </c>
      <c r="AE294" s="5">
        <v>0.99099000000000004</v>
      </c>
      <c r="AF294" s="5">
        <v>2.2772000000000001E-2</v>
      </c>
      <c r="AG294" s="5">
        <v>22.979427000000001</v>
      </c>
      <c r="AH294" s="5">
        <v>2.786375</v>
      </c>
      <c r="AI294" s="5">
        <v>0.162825</v>
      </c>
      <c r="AJ294" s="5">
        <v>4.5360999999999999E-2</v>
      </c>
      <c r="AK294" s="2">
        <v>3.0798209999999999</v>
      </c>
      <c r="AL294" s="2">
        <v>3.0798209999999999</v>
      </c>
      <c r="AM294" s="2">
        <v>2.173E-3</v>
      </c>
    </row>
    <row r="295" spans="1:39" x14ac:dyDescent="0.2">
      <c r="A295" s="1">
        <v>43545.659861111111</v>
      </c>
      <c r="B295" s="48">
        <v>1553197812.8643799</v>
      </c>
      <c r="C295" s="5">
        <v>22</v>
      </c>
      <c r="D295" s="5">
        <v>0.201324</v>
      </c>
      <c r="E295" s="5">
        <v>5.5700000000000003E-3</v>
      </c>
      <c r="F295" s="5">
        <v>1.0900000000000001E-4</v>
      </c>
      <c r="G295" s="5">
        <v>98.702389999999994</v>
      </c>
      <c r="H295" s="5">
        <v>73.991477000000003</v>
      </c>
      <c r="I295" s="5">
        <v>110.01247600000001</v>
      </c>
      <c r="J295" s="5">
        <v>21.261241999999999</v>
      </c>
      <c r="K295" s="5">
        <v>2.6819999999999999E-3</v>
      </c>
      <c r="L295" s="5">
        <v>2.5720000000000001E-3</v>
      </c>
      <c r="M295" s="5">
        <v>263.08013599999998</v>
      </c>
      <c r="N295" s="5">
        <v>0.27396199999999998</v>
      </c>
      <c r="O295" s="5">
        <v>8.4015889999999995</v>
      </c>
      <c r="P295" s="5">
        <v>4.163E-3</v>
      </c>
      <c r="Q295" s="5">
        <v>5.9930000000000001E-3</v>
      </c>
      <c r="R295" s="5">
        <v>6.0130000000000001E-3</v>
      </c>
      <c r="S295" s="5">
        <v>5.3000000000000001E-5</v>
      </c>
      <c r="T295" s="5">
        <v>1.1509999999999999E-3</v>
      </c>
      <c r="U295" s="5">
        <v>0.24529899999999999</v>
      </c>
      <c r="V295" s="5">
        <v>1.290913</v>
      </c>
      <c r="W295" s="5">
        <v>2.5478999999999998</v>
      </c>
      <c r="X295" s="5">
        <v>98.9</v>
      </c>
      <c r="Y295" s="5">
        <v>20.86</v>
      </c>
      <c r="Z295" s="5">
        <v>38.533999999999999</v>
      </c>
      <c r="AA295" s="5">
        <v>86.327256000000006</v>
      </c>
      <c r="AB295" s="5">
        <v>122.244404</v>
      </c>
      <c r="AC295" s="5">
        <v>83.704356000000004</v>
      </c>
      <c r="AD295" s="5">
        <v>9.6179999999999998E-3</v>
      </c>
      <c r="AE295" s="5">
        <v>0.98932600000000004</v>
      </c>
      <c r="AF295" s="5">
        <v>2.282E-2</v>
      </c>
      <c r="AG295" s="5">
        <v>23.066289999999999</v>
      </c>
      <c r="AH295" s="5">
        <v>2.5774530000000002</v>
      </c>
      <c r="AI295" s="5">
        <v>0.16298000000000001</v>
      </c>
      <c r="AJ295" s="5">
        <v>4.2436000000000001E-2</v>
      </c>
      <c r="AK295" s="2">
        <v>2.887966</v>
      </c>
      <c r="AL295" s="2">
        <v>2.887966</v>
      </c>
      <c r="AM295" s="2">
        <v>2.3189999999999999E-3</v>
      </c>
    </row>
    <row r="296" spans="1:39" x14ac:dyDescent="0.2">
      <c r="A296" s="1">
        <v>43545.659872685188</v>
      </c>
      <c r="B296" s="48">
        <v>1553197813.86447</v>
      </c>
      <c r="C296" s="5">
        <v>23</v>
      </c>
      <c r="D296" s="5">
        <v>0.201575</v>
      </c>
      <c r="E296" s="5">
        <v>5.6540000000000002E-3</v>
      </c>
      <c r="F296" s="5">
        <v>1.05E-4</v>
      </c>
      <c r="G296" s="5">
        <v>98.69941</v>
      </c>
      <c r="H296" s="5">
        <v>76.047944999999999</v>
      </c>
      <c r="I296" s="5">
        <v>110.761244</v>
      </c>
      <c r="J296" s="5">
        <v>21.261241999999999</v>
      </c>
      <c r="K296" s="5">
        <v>2.6879999999999999E-3</v>
      </c>
      <c r="L296" s="5">
        <v>2.6059999999999998E-3</v>
      </c>
      <c r="M296" s="5">
        <v>262.99374999999998</v>
      </c>
      <c r="N296" s="5">
        <v>0.27340900000000001</v>
      </c>
      <c r="O296" s="5">
        <v>8.4026870000000002</v>
      </c>
      <c r="P296" s="5">
        <v>4.176E-3</v>
      </c>
      <c r="Q296" s="5">
        <v>5.4809999999999998E-3</v>
      </c>
      <c r="R296" s="5">
        <v>5.411E-3</v>
      </c>
      <c r="S296" s="5">
        <v>5.5000000000000002E-5</v>
      </c>
      <c r="T296" s="5">
        <v>1.152E-3</v>
      </c>
      <c r="U296" s="5">
        <v>0.25569599999999998</v>
      </c>
      <c r="V296" s="5">
        <v>1.2914350000000001</v>
      </c>
      <c r="W296" s="5">
        <v>2.5476999999999999</v>
      </c>
      <c r="X296" s="5">
        <v>98.9</v>
      </c>
      <c r="Y296" s="5">
        <v>20.86</v>
      </c>
      <c r="Z296" s="5">
        <v>38.536000000000001</v>
      </c>
      <c r="AA296" s="5">
        <v>86.482444000000001</v>
      </c>
      <c r="AB296" s="5">
        <v>122.557293</v>
      </c>
      <c r="AC296" s="5">
        <v>84.518843000000004</v>
      </c>
      <c r="AD296" s="5">
        <v>9.6179999999999998E-3</v>
      </c>
      <c r="AE296" s="5">
        <v>0.98707299999999998</v>
      </c>
      <c r="AF296" s="5">
        <v>2.2872E-2</v>
      </c>
      <c r="AG296" s="5">
        <v>23.171052</v>
      </c>
      <c r="AH296" s="5">
        <v>2.3319770000000002</v>
      </c>
      <c r="AI296" s="5">
        <v>0.16265099999999999</v>
      </c>
      <c r="AJ296" s="5">
        <v>4.0846E-2</v>
      </c>
      <c r="AK296" s="2">
        <v>2.7864969999999998</v>
      </c>
      <c r="AL296" s="2">
        <v>2.7864969999999998</v>
      </c>
      <c r="AM296" s="2">
        <v>2.3990000000000001E-3</v>
      </c>
    </row>
    <row r="297" spans="1:39" x14ac:dyDescent="0.2">
      <c r="A297" s="1">
        <v>43545.659884259258</v>
      </c>
      <c r="B297" s="48">
        <v>1553197814.8657</v>
      </c>
      <c r="C297" s="5">
        <v>24</v>
      </c>
      <c r="D297" s="5">
        <v>0.20235</v>
      </c>
      <c r="E297" s="5">
        <v>5.6959999999999997E-3</v>
      </c>
      <c r="F297" s="5">
        <v>1E-4</v>
      </c>
      <c r="G297" s="5">
        <v>98.693152999999995</v>
      </c>
      <c r="H297" s="5">
        <v>77.516902000000002</v>
      </c>
      <c r="I297" s="5">
        <v>111.190318</v>
      </c>
      <c r="J297" s="5">
        <v>21.261241999999999</v>
      </c>
      <c r="K297" s="5">
        <v>2.7680000000000001E-3</v>
      </c>
      <c r="L297" s="5">
        <v>2.5969999999999999E-3</v>
      </c>
      <c r="M297" s="5">
        <v>262.93498299999999</v>
      </c>
      <c r="N297" s="5">
        <v>0.27302500000000002</v>
      </c>
      <c r="O297" s="5">
        <v>8.4012569999999993</v>
      </c>
      <c r="P297" s="5">
        <v>4.1879999999999999E-3</v>
      </c>
      <c r="Q297" s="5">
        <v>5.1029999999999999E-3</v>
      </c>
      <c r="R297" s="5">
        <v>5.0400000000000002E-3</v>
      </c>
      <c r="S297" s="5">
        <v>5.3000000000000001E-5</v>
      </c>
      <c r="T297" s="5">
        <v>1.147E-3</v>
      </c>
      <c r="U297" s="5">
        <v>0.25586199999999998</v>
      </c>
      <c r="V297" s="5">
        <v>1.2981720000000001</v>
      </c>
      <c r="W297" s="5">
        <v>2.5478999999999998</v>
      </c>
      <c r="X297" s="5">
        <v>98.9</v>
      </c>
      <c r="Y297" s="5">
        <v>20.86</v>
      </c>
      <c r="Z297" s="5">
        <v>38.537999999999997</v>
      </c>
      <c r="AA297" s="5">
        <v>88.407313000000002</v>
      </c>
      <c r="AB297" s="5">
        <v>122.859218</v>
      </c>
      <c r="AC297" s="5">
        <v>84.301199999999994</v>
      </c>
      <c r="AD297" s="5">
        <v>9.6190000000000008E-3</v>
      </c>
      <c r="AE297" s="5">
        <v>0.98767400000000005</v>
      </c>
      <c r="AF297" s="5">
        <v>2.2922999999999999E-2</v>
      </c>
      <c r="AG297" s="5">
        <v>23.208825000000001</v>
      </c>
      <c r="AH297" s="5">
        <v>2.160282</v>
      </c>
      <c r="AI297" s="5">
        <v>0.16242300000000001</v>
      </c>
      <c r="AJ297" s="5">
        <v>3.6166999999999998E-2</v>
      </c>
      <c r="AK297" s="2">
        <v>2.4735939999999998</v>
      </c>
      <c r="AL297" s="2">
        <v>2.4735939999999998</v>
      </c>
      <c r="AM297" s="2">
        <v>2.699E-3</v>
      </c>
    </row>
    <row r="298" spans="1:39" x14ac:dyDescent="0.2">
      <c r="A298" s="1">
        <v>43545.659895833334</v>
      </c>
      <c r="B298" s="48">
        <v>1553197815.86463</v>
      </c>
      <c r="C298" s="5">
        <v>25</v>
      </c>
      <c r="D298" s="5">
        <v>0.20285900000000001</v>
      </c>
      <c r="E298" s="5">
        <v>5.6979999999999999E-3</v>
      </c>
      <c r="F298" s="5">
        <v>9.6000000000000002E-5</v>
      </c>
      <c r="G298" s="5">
        <v>98.702686999999997</v>
      </c>
      <c r="H298" s="5">
        <v>79.044438</v>
      </c>
      <c r="I298" s="5">
        <v>111.465649</v>
      </c>
      <c r="J298" s="5">
        <v>21.261241999999999</v>
      </c>
      <c r="K298" s="5">
        <v>2.7360000000000002E-3</v>
      </c>
      <c r="L298" s="5">
        <v>2.5820000000000001E-3</v>
      </c>
      <c r="M298" s="5">
        <v>262.86738100000002</v>
      </c>
      <c r="N298" s="5">
        <v>0.27365</v>
      </c>
      <c r="O298" s="5">
        <v>8.4018549999999994</v>
      </c>
      <c r="P298" s="5">
        <v>4.1549999999999998E-3</v>
      </c>
      <c r="Q298" s="5">
        <v>5.078E-3</v>
      </c>
      <c r="R298" s="5">
        <v>4.9670000000000001E-3</v>
      </c>
      <c r="S298" s="5">
        <v>5.1999999999999997E-5</v>
      </c>
      <c r="T298" s="5">
        <v>1.142E-3</v>
      </c>
      <c r="U298" s="5">
        <v>0.25442399999999998</v>
      </c>
      <c r="V298" s="5">
        <v>1.375219</v>
      </c>
      <c r="W298" s="5">
        <v>2.548</v>
      </c>
      <c r="X298" s="5">
        <v>98.9</v>
      </c>
      <c r="Y298" s="5">
        <v>20.86</v>
      </c>
      <c r="Z298" s="5">
        <v>38.545999999999999</v>
      </c>
      <c r="AA298" s="5">
        <v>87.644992999999999</v>
      </c>
      <c r="AB298" s="5">
        <v>122.04098399999999</v>
      </c>
      <c r="AC298" s="5">
        <v>83.922692999999995</v>
      </c>
      <c r="AD298" s="5">
        <v>9.6209999999999993E-3</v>
      </c>
      <c r="AE298" s="5">
        <v>0.98872099999999996</v>
      </c>
      <c r="AF298" s="5">
        <v>2.2963000000000001E-2</v>
      </c>
      <c r="AG298" s="5">
        <v>23.225235999999999</v>
      </c>
      <c r="AH298" s="5">
        <v>1.9866010000000001</v>
      </c>
      <c r="AI298" s="5">
        <v>0.16279399999999999</v>
      </c>
      <c r="AJ298" s="5">
        <v>3.3124000000000001E-2</v>
      </c>
      <c r="AK298" s="2">
        <v>2.269933</v>
      </c>
      <c r="AL298" s="2">
        <v>2.269933</v>
      </c>
      <c r="AM298" s="2">
        <v>2.9480000000000001E-3</v>
      </c>
    </row>
    <row r="299" spans="1:39" x14ac:dyDescent="0.2">
      <c r="A299" s="1">
        <v>43545.659907407404</v>
      </c>
      <c r="B299" s="48">
        <v>1553197816.86362</v>
      </c>
      <c r="C299" s="5">
        <v>26</v>
      </c>
      <c r="D299" s="5">
        <v>0.203152</v>
      </c>
      <c r="E299" s="5">
        <v>5.6579999999999998E-3</v>
      </c>
      <c r="F299" s="5">
        <v>9.2E-5</v>
      </c>
      <c r="G299" s="5">
        <v>98.810840999999996</v>
      </c>
      <c r="H299" s="5">
        <v>79.948699000000005</v>
      </c>
      <c r="I299" s="5">
        <v>111.63512</v>
      </c>
      <c r="J299" s="5">
        <v>21.261241999999999</v>
      </c>
      <c r="K299" s="5">
        <v>2.7499999999999998E-3</v>
      </c>
      <c r="L299" s="5">
        <v>2.6459999999999999E-3</v>
      </c>
      <c r="M299" s="5">
        <v>262.78241300000002</v>
      </c>
      <c r="N299" s="5">
        <v>0.27362999999999998</v>
      </c>
      <c r="O299" s="5">
        <v>8.4033440000000006</v>
      </c>
      <c r="P299" s="5">
        <v>4.1370000000000001E-3</v>
      </c>
      <c r="Q299" s="5">
        <v>5.7530000000000003E-3</v>
      </c>
      <c r="R299" s="5">
        <v>5.6610000000000002E-3</v>
      </c>
      <c r="S299" s="5">
        <v>5.5999999999999999E-5</v>
      </c>
      <c r="T299" s="5">
        <v>1.147E-3</v>
      </c>
      <c r="U299" s="5">
        <v>0.23667199999999999</v>
      </c>
      <c r="V299" s="5">
        <v>1.339477</v>
      </c>
      <c r="W299" s="5">
        <v>2.5478999999999998</v>
      </c>
      <c r="X299" s="5">
        <v>98.9</v>
      </c>
      <c r="Y299" s="5">
        <v>20.86</v>
      </c>
      <c r="Z299" s="5">
        <v>38.551000000000002</v>
      </c>
      <c r="AA299" s="5">
        <v>87.983887999999993</v>
      </c>
      <c r="AB299" s="5">
        <v>121.606808</v>
      </c>
      <c r="AC299" s="5">
        <v>85.481887</v>
      </c>
      <c r="AD299" s="5">
        <v>9.6220000000000003E-3</v>
      </c>
      <c r="AE299" s="5">
        <v>0.98442300000000005</v>
      </c>
      <c r="AF299" s="5">
        <v>2.2931E-2</v>
      </c>
      <c r="AG299" s="5">
        <v>23.293576000000002</v>
      </c>
      <c r="AH299" s="5">
        <v>1.8946529999999999</v>
      </c>
      <c r="AI299" s="5">
        <v>0.16278300000000001</v>
      </c>
      <c r="AJ299" s="5">
        <v>3.1425000000000002E-2</v>
      </c>
      <c r="AK299" s="2">
        <v>2.150827</v>
      </c>
      <c r="AL299" s="2">
        <v>2.150827</v>
      </c>
      <c r="AM299" s="2">
        <v>3.1110000000000001E-3</v>
      </c>
    </row>
    <row r="300" spans="1:39" x14ac:dyDescent="0.2">
      <c r="A300" s="1">
        <v>43545.659918981481</v>
      </c>
      <c r="B300" s="48">
        <v>1553197817.8646801</v>
      </c>
      <c r="C300" s="5">
        <v>27</v>
      </c>
      <c r="D300" s="5">
        <v>0.20344300000000001</v>
      </c>
      <c r="E300" s="5">
        <v>5.5950000000000001E-3</v>
      </c>
      <c r="F300" s="5">
        <v>8.7999999999999998E-5</v>
      </c>
      <c r="G300" s="5">
        <v>98.709540000000004</v>
      </c>
      <c r="H300" s="5">
        <v>81.037558000000004</v>
      </c>
      <c r="I300" s="5">
        <v>111.55507900000001</v>
      </c>
      <c r="J300" s="5">
        <v>21.261241999999999</v>
      </c>
      <c r="K300" s="5">
        <v>2.7309999999999999E-3</v>
      </c>
      <c r="L300" s="5">
        <v>2.6250000000000002E-3</v>
      </c>
      <c r="M300" s="5">
        <v>262.72569700000003</v>
      </c>
      <c r="N300" s="5">
        <v>0.27445599999999998</v>
      </c>
      <c r="O300" s="5">
        <v>8.4011469999999999</v>
      </c>
      <c r="P300" s="5">
        <v>4.1070000000000004E-3</v>
      </c>
      <c r="Q300" s="5">
        <v>5.5890000000000002E-3</v>
      </c>
      <c r="R300" s="5">
        <v>5.5999999999999999E-3</v>
      </c>
      <c r="S300" s="5">
        <v>5.3999999999999998E-5</v>
      </c>
      <c r="T300" s="5">
        <v>1.147E-3</v>
      </c>
      <c r="U300" s="5">
        <v>0.27328200000000002</v>
      </c>
      <c r="V300" s="5">
        <v>1.3463039999999999</v>
      </c>
      <c r="W300" s="5">
        <v>2.5478999999999998</v>
      </c>
      <c r="X300" s="5">
        <v>98.89</v>
      </c>
      <c r="Y300" s="5">
        <v>20.86</v>
      </c>
      <c r="Z300" s="5">
        <v>38.557000000000002</v>
      </c>
      <c r="AA300" s="5">
        <v>87.525616999999997</v>
      </c>
      <c r="AB300" s="5">
        <v>120.86524199999999</v>
      </c>
      <c r="AC300" s="5">
        <v>84.959691000000007</v>
      </c>
      <c r="AD300" s="5">
        <v>9.6240000000000006E-3</v>
      </c>
      <c r="AE300" s="5">
        <v>0.98585800000000001</v>
      </c>
      <c r="AF300" s="5">
        <v>2.2939000000000001E-2</v>
      </c>
      <c r="AG300" s="5">
        <v>23.268265</v>
      </c>
      <c r="AH300" s="5">
        <v>1.76448</v>
      </c>
      <c r="AI300" s="5">
        <v>0.163274</v>
      </c>
      <c r="AJ300" s="5">
        <v>2.9760999999999999E-2</v>
      </c>
      <c r="AK300" s="2">
        <v>2.0379230000000002</v>
      </c>
      <c r="AL300" s="2">
        <v>2.0379230000000002</v>
      </c>
      <c r="AM300" s="2">
        <v>3.2929999999999999E-3</v>
      </c>
    </row>
    <row r="301" spans="1:39" x14ac:dyDescent="0.2">
      <c r="A301" s="1">
        <v>43545.659930555557</v>
      </c>
      <c r="B301" s="48">
        <v>1553197818.8637199</v>
      </c>
      <c r="C301" s="5">
        <v>28</v>
      </c>
      <c r="D301" s="5">
        <v>0.20354800000000001</v>
      </c>
      <c r="E301" s="5">
        <v>5.5139999999999998E-3</v>
      </c>
      <c r="F301" s="5">
        <v>8.3999999999999995E-5</v>
      </c>
      <c r="G301" s="5">
        <v>98.750358000000006</v>
      </c>
      <c r="H301" s="5">
        <v>81.390405999999999</v>
      </c>
      <c r="I301" s="5">
        <v>111.6823</v>
      </c>
      <c r="J301" s="5">
        <v>21.261241999999999</v>
      </c>
      <c r="K301" s="5">
        <v>2.797E-3</v>
      </c>
      <c r="L301" s="5">
        <v>2.65E-3</v>
      </c>
      <c r="M301" s="5">
        <v>262.64193699999998</v>
      </c>
      <c r="N301" s="5">
        <v>0.27400099999999999</v>
      </c>
      <c r="O301" s="5">
        <v>8.405996</v>
      </c>
      <c r="P301" s="5">
        <v>4.1120000000000002E-3</v>
      </c>
      <c r="Q301" s="5">
        <v>5.5100000000000001E-3</v>
      </c>
      <c r="R301" s="5">
        <v>5.424E-3</v>
      </c>
      <c r="S301" s="5">
        <v>5.3999999999999998E-5</v>
      </c>
      <c r="T301" s="5">
        <v>1.147E-3</v>
      </c>
      <c r="U301" s="5">
        <v>0.24457999999999999</v>
      </c>
      <c r="V301" s="5">
        <v>1.330522</v>
      </c>
      <c r="W301" s="5">
        <v>2.5478999999999998</v>
      </c>
      <c r="X301" s="5">
        <v>98.89</v>
      </c>
      <c r="Y301" s="5">
        <v>20.86</v>
      </c>
      <c r="Z301" s="5">
        <v>38.561</v>
      </c>
      <c r="AA301" s="5">
        <v>89.102384000000001</v>
      </c>
      <c r="AB301" s="5">
        <v>120.99782500000001</v>
      </c>
      <c r="AC301" s="5">
        <v>85.575461000000004</v>
      </c>
      <c r="AD301" s="5">
        <v>9.6249999999999999E-3</v>
      </c>
      <c r="AE301" s="5">
        <v>0.98416599999999999</v>
      </c>
      <c r="AF301" s="5">
        <v>2.2932999999999999E-2</v>
      </c>
      <c r="AG301" s="5">
        <v>23.301537</v>
      </c>
      <c r="AH301" s="5">
        <v>1.729317</v>
      </c>
      <c r="AI301" s="5">
        <v>0.16300300000000001</v>
      </c>
      <c r="AJ301" s="5">
        <v>2.9234E-2</v>
      </c>
      <c r="AK301" s="2">
        <v>2.0015559999999999</v>
      </c>
      <c r="AL301" s="2">
        <v>2.0015559999999999</v>
      </c>
      <c r="AM301" s="2">
        <v>3.3470000000000001E-3</v>
      </c>
    </row>
    <row r="302" spans="1:39" x14ac:dyDescent="0.2">
      <c r="A302" s="1">
        <v>43545.659942129627</v>
      </c>
      <c r="B302" s="48">
        <v>1553197819.8647499</v>
      </c>
      <c r="C302" s="5">
        <v>29</v>
      </c>
      <c r="D302" s="5">
        <v>0.203624</v>
      </c>
      <c r="E302" s="5">
        <v>5.4270000000000004E-3</v>
      </c>
      <c r="F302" s="5">
        <v>8.1000000000000004E-5</v>
      </c>
      <c r="G302" s="5">
        <v>98.781643000000003</v>
      </c>
      <c r="H302" s="5">
        <v>81.267114000000007</v>
      </c>
      <c r="I302" s="5">
        <v>111.865853</v>
      </c>
      <c r="J302" s="5">
        <v>21.261241999999999</v>
      </c>
      <c r="K302" s="5">
        <v>2.843E-3</v>
      </c>
      <c r="L302" s="5">
        <v>2.6719999999999999E-3</v>
      </c>
      <c r="M302" s="5">
        <v>262.53862500000002</v>
      </c>
      <c r="N302" s="5">
        <v>0.27325899999999997</v>
      </c>
      <c r="O302" s="5">
        <v>8.4002890000000008</v>
      </c>
      <c r="P302" s="5">
        <v>4.0959999999999998E-3</v>
      </c>
      <c r="Q302" s="5">
        <v>5.3319999999999999E-3</v>
      </c>
      <c r="R302" s="5">
        <v>5.3049999999999998E-3</v>
      </c>
      <c r="S302" s="5">
        <v>5.5999999999999999E-5</v>
      </c>
      <c r="T302" s="5">
        <v>1.15E-3</v>
      </c>
      <c r="U302" s="5">
        <v>0.272563</v>
      </c>
      <c r="V302" s="5">
        <v>1.332266</v>
      </c>
      <c r="W302" s="5">
        <v>2.548</v>
      </c>
      <c r="X302" s="5">
        <v>98.89</v>
      </c>
      <c r="Y302" s="5">
        <v>20.86</v>
      </c>
      <c r="Z302" s="5">
        <v>38.564999999999998</v>
      </c>
      <c r="AA302" s="5">
        <v>90.208016000000001</v>
      </c>
      <c r="AB302" s="5">
        <v>120.608913</v>
      </c>
      <c r="AC302" s="5">
        <v>86.091477999999995</v>
      </c>
      <c r="AD302" s="5">
        <v>9.6259999999999991E-3</v>
      </c>
      <c r="AE302" s="5">
        <v>0.98275199999999996</v>
      </c>
      <c r="AF302" s="5">
        <v>2.2935000000000001E-2</v>
      </c>
      <c r="AG302" s="5">
        <v>23.337444000000001</v>
      </c>
      <c r="AH302" s="5">
        <v>1.7457100000000001</v>
      </c>
      <c r="AI302" s="5">
        <v>0.16256200000000001</v>
      </c>
      <c r="AJ302" s="5">
        <v>2.8894E-2</v>
      </c>
      <c r="AK302" s="2">
        <v>1.9786410000000001</v>
      </c>
      <c r="AL302" s="2">
        <v>1.9786410000000001</v>
      </c>
      <c r="AM302" s="2">
        <v>3.3769999999999998E-3</v>
      </c>
    </row>
    <row r="303" spans="1:39" x14ac:dyDescent="0.2">
      <c r="A303" s="1">
        <v>43545.659953703704</v>
      </c>
      <c r="B303" s="48">
        <v>1553197820.86483</v>
      </c>
      <c r="C303" s="5">
        <v>30</v>
      </c>
      <c r="D303" s="5">
        <v>0.20377700000000001</v>
      </c>
      <c r="E303" s="5">
        <v>5.3309999999999998E-3</v>
      </c>
      <c r="F303" s="5">
        <v>7.7999999999999999E-5</v>
      </c>
      <c r="G303" s="5">
        <v>98.817397</v>
      </c>
      <c r="H303" s="5">
        <v>81.619281999999998</v>
      </c>
      <c r="I303" s="5">
        <v>112.289058</v>
      </c>
      <c r="J303" s="5">
        <v>21.261241999999999</v>
      </c>
      <c r="K303" s="5">
        <v>2.8779999999999999E-3</v>
      </c>
      <c r="L303" s="5">
        <v>2.6310000000000001E-3</v>
      </c>
      <c r="M303" s="5">
        <v>262.47842100000003</v>
      </c>
      <c r="N303" s="5">
        <v>0.273897</v>
      </c>
      <c r="O303" s="5">
        <v>8.4033829999999998</v>
      </c>
      <c r="P303" s="5">
        <v>4.1110000000000001E-3</v>
      </c>
      <c r="Q303" s="5">
        <v>6.3730000000000002E-3</v>
      </c>
      <c r="R303" s="5">
        <v>6.3179999999999998E-3</v>
      </c>
      <c r="S303" s="5">
        <v>5.5000000000000002E-5</v>
      </c>
      <c r="T303" s="5">
        <v>1.15E-3</v>
      </c>
      <c r="U303" s="5">
        <v>0.28279399999999999</v>
      </c>
      <c r="V303" s="5">
        <v>1.304721</v>
      </c>
      <c r="W303" s="5">
        <v>2.548</v>
      </c>
      <c r="X303" s="5">
        <v>98.89</v>
      </c>
      <c r="Y303" s="5">
        <v>20.86</v>
      </c>
      <c r="Z303" s="5">
        <v>38.573999999999998</v>
      </c>
      <c r="AA303" s="5">
        <v>91.068521000000004</v>
      </c>
      <c r="AB303" s="5">
        <v>120.97556400000001</v>
      </c>
      <c r="AC303" s="5">
        <v>85.105688000000001</v>
      </c>
      <c r="AD303" s="5">
        <v>9.6290000000000004E-3</v>
      </c>
      <c r="AE303" s="5">
        <v>0.985456</v>
      </c>
      <c r="AF303" s="5">
        <v>2.3009999999999999E-2</v>
      </c>
      <c r="AG303" s="5">
        <v>23.349443999999998</v>
      </c>
      <c r="AH303" s="5">
        <v>1.71027</v>
      </c>
      <c r="AI303" s="5">
        <v>0.162941</v>
      </c>
      <c r="AJ303" s="5">
        <v>2.8095999999999999E-2</v>
      </c>
      <c r="AK303" s="2">
        <v>1.9304939999999999</v>
      </c>
      <c r="AL303" s="2">
        <v>1.9304939999999999</v>
      </c>
      <c r="AM303" s="2">
        <v>3.4689999999999999E-3</v>
      </c>
    </row>
    <row r="304" spans="1:39" x14ac:dyDescent="0.2">
      <c r="A304" s="1">
        <v>43545.65996527778</v>
      </c>
      <c r="B304" s="48">
        <v>1553197821.8649399</v>
      </c>
      <c r="C304" s="5">
        <v>31</v>
      </c>
      <c r="D304" s="5">
        <v>0.203899</v>
      </c>
      <c r="E304" s="5">
        <v>5.2440000000000004E-3</v>
      </c>
      <c r="F304" s="5">
        <v>7.4999999999999993E-5</v>
      </c>
      <c r="G304" s="5">
        <v>98.874898999999999</v>
      </c>
      <c r="H304" s="5">
        <v>81.642439999999993</v>
      </c>
      <c r="I304" s="5">
        <v>112.469326</v>
      </c>
      <c r="J304" s="5">
        <v>21.261241999999999</v>
      </c>
      <c r="K304" s="5">
        <v>2.8639999999999998E-3</v>
      </c>
      <c r="L304" s="5">
        <v>2.6719999999999999E-3</v>
      </c>
      <c r="M304" s="5">
        <v>262.37626</v>
      </c>
      <c r="N304" s="5">
        <v>0.27367599999999997</v>
      </c>
      <c r="O304" s="5">
        <v>8.3996709999999997</v>
      </c>
      <c r="P304" s="5">
        <v>4.0969999999999999E-3</v>
      </c>
      <c r="Q304" s="5">
        <v>5.6030000000000003E-3</v>
      </c>
      <c r="R304" s="5">
        <v>5.5250000000000004E-3</v>
      </c>
      <c r="S304" s="5">
        <v>5.3000000000000001E-5</v>
      </c>
      <c r="T304" s="5">
        <v>1.145E-3</v>
      </c>
      <c r="U304" s="5">
        <v>0.27328200000000002</v>
      </c>
      <c r="V304" s="5">
        <v>1.303431</v>
      </c>
      <c r="W304" s="5">
        <v>2.548</v>
      </c>
      <c r="X304" s="5">
        <v>98.89</v>
      </c>
      <c r="Y304" s="5">
        <v>20.86</v>
      </c>
      <c r="Z304" s="5">
        <v>38.578000000000003</v>
      </c>
      <c r="AA304" s="5">
        <v>90.724000000000004</v>
      </c>
      <c r="AB304" s="5">
        <v>120.641441</v>
      </c>
      <c r="AC304" s="5">
        <v>86.088351000000003</v>
      </c>
      <c r="AD304" s="5">
        <v>9.6299999999999997E-3</v>
      </c>
      <c r="AE304" s="5">
        <v>0.982761</v>
      </c>
      <c r="AF304" s="5">
        <v>2.2997E-2</v>
      </c>
      <c r="AG304" s="5">
        <v>23.400206000000001</v>
      </c>
      <c r="AH304" s="5">
        <v>1.7129350000000001</v>
      </c>
      <c r="AI304" s="5">
        <v>0.16281000000000001</v>
      </c>
      <c r="AJ304" s="5">
        <v>2.7470999999999999E-2</v>
      </c>
      <c r="AK304" s="2">
        <v>1.886657</v>
      </c>
      <c r="AL304" s="2">
        <v>1.886657</v>
      </c>
      <c r="AM304" s="2">
        <v>3.5469999999999998E-3</v>
      </c>
    </row>
    <row r="305" spans="1:39" x14ac:dyDescent="0.2">
      <c r="A305" s="1">
        <v>43545.65997685185</v>
      </c>
      <c r="B305" s="48">
        <v>1553197822.8640101</v>
      </c>
      <c r="C305" s="5">
        <v>32</v>
      </c>
      <c r="D305" s="5">
        <v>0.20405000000000001</v>
      </c>
      <c r="E305" s="5">
        <v>5.1549999999999999E-3</v>
      </c>
      <c r="F305" s="5">
        <v>7.2999999999999999E-5</v>
      </c>
      <c r="G305" s="5">
        <v>98.930912000000006</v>
      </c>
      <c r="H305" s="5">
        <v>82.253795999999994</v>
      </c>
      <c r="I305" s="5">
        <v>112.523782</v>
      </c>
      <c r="J305" s="5">
        <v>21.261241999999999</v>
      </c>
      <c r="K305" s="5">
        <v>2.8189999999999999E-3</v>
      </c>
      <c r="L305" s="5">
        <v>2.6809999999999998E-3</v>
      </c>
      <c r="M305" s="5">
        <v>262.30398100000002</v>
      </c>
      <c r="N305" s="5">
        <v>0.27325300000000002</v>
      </c>
      <c r="O305" s="5">
        <v>8.4027849999999997</v>
      </c>
      <c r="P305" s="5">
        <v>4.1099999999999999E-3</v>
      </c>
      <c r="Q305" s="5">
        <v>5.6109999999999997E-3</v>
      </c>
      <c r="R305" s="5">
        <v>5.5849999999999997E-3</v>
      </c>
      <c r="S305" s="5">
        <v>5.1E-5</v>
      </c>
      <c r="T305" s="5">
        <v>1.145E-3</v>
      </c>
      <c r="U305" s="5">
        <v>0.27886699999999998</v>
      </c>
      <c r="V305" s="5">
        <v>1.2912410000000001</v>
      </c>
      <c r="W305" s="5">
        <v>2.5478000000000001</v>
      </c>
      <c r="X305" s="5">
        <v>98.89</v>
      </c>
      <c r="Y305" s="5">
        <v>20.86</v>
      </c>
      <c r="Z305" s="5">
        <v>38.587000000000003</v>
      </c>
      <c r="AA305" s="5">
        <v>89.646360999999999</v>
      </c>
      <c r="AB305" s="5">
        <v>120.95966300000001</v>
      </c>
      <c r="AC305" s="5">
        <v>86.324849999999998</v>
      </c>
      <c r="AD305" s="5">
        <v>9.6319999999999999E-3</v>
      </c>
      <c r="AE305" s="5">
        <v>0.98211400000000004</v>
      </c>
      <c r="AF305" s="5">
        <v>2.2995000000000002E-2</v>
      </c>
      <c r="AG305" s="5">
        <v>23.413573</v>
      </c>
      <c r="AH305" s="5">
        <v>1.6512720000000001</v>
      </c>
      <c r="AI305" s="5">
        <v>0.16255800000000001</v>
      </c>
      <c r="AJ305" s="5">
        <v>2.6681E-2</v>
      </c>
      <c r="AK305" s="2">
        <v>1.8323640000000001</v>
      </c>
      <c r="AL305" s="2">
        <v>1.8323640000000001</v>
      </c>
      <c r="AM305" s="2">
        <v>3.6459999999999999E-3</v>
      </c>
    </row>
    <row r="306" spans="1:39" x14ac:dyDescent="0.2">
      <c r="A306" s="1">
        <v>43545.659988425927</v>
      </c>
      <c r="B306" s="48">
        <v>1553197823.86395</v>
      </c>
      <c r="C306" s="5">
        <v>33</v>
      </c>
      <c r="D306" s="5">
        <v>0.20416899999999999</v>
      </c>
      <c r="E306" s="5">
        <v>5.0720000000000001E-3</v>
      </c>
      <c r="F306" s="5">
        <v>6.8999999999999997E-5</v>
      </c>
      <c r="G306" s="5">
        <v>99.003907999999996</v>
      </c>
      <c r="H306" s="5">
        <v>82.482331000000002</v>
      </c>
      <c r="I306" s="5">
        <v>112.795827</v>
      </c>
      <c r="J306" s="5">
        <v>21.261241999999999</v>
      </c>
      <c r="K306" s="5">
        <v>2.8860000000000001E-3</v>
      </c>
      <c r="L306" s="5">
        <v>2.7100000000000002E-3</v>
      </c>
      <c r="M306" s="5">
        <v>262.21031099999999</v>
      </c>
      <c r="N306" s="5">
        <v>0.27274500000000002</v>
      </c>
      <c r="O306" s="5">
        <v>8.4024400000000004</v>
      </c>
      <c r="P306" s="5">
        <v>4.071E-3</v>
      </c>
      <c r="Q306" s="5">
        <v>5.764E-3</v>
      </c>
      <c r="R306" s="5">
        <v>5.6829999999999997E-3</v>
      </c>
      <c r="S306" s="5">
        <v>5.1E-5</v>
      </c>
      <c r="T306" s="5">
        <v>1.1429999999999999E-3</v>
      </c>
      <c r="U306" s="5">
        <v>0.242589</v>
      </c>
      <c r="V306" s="5">
        <v>1.310573</v>
      </c>
      <c r="W306" s="5">
        <v>2.5478999999999998</v>
      </c>
      <c r="X306" s="5">
        <v>98.89</v>
      </c>
      <c r="Y306" s="5">
        <v>20.86</v>
      </c>
      <c r="Z306" s="5">
        <v>38.591000000000001</v>
      </c>
      <c r="AA306" s="5">
        <v>91.239109999999997</v>
      </c>
      <c r="AB306" s="5">
        <v>120.00517499999999</v>
      </c>
      <c r="AC306" s="5">
        <v>87.022644</v>
      </c>
      <c r="AD306" s="5">
        <v>9.6329999999999992E-3</v>
      </c>
      <c r="AE306" s="5">
        <v>0.98021199999999997</v>
      </c>
      <c r="AF306" s="5">
        <v>2.3E-2</v>
      </c>
      <c r="AG306" s="5">
        <v>23.464600000000001</v>
      </c>
      <c r="AH306" s="5">
        <v>1.6330519999999999</v>
      </c>
      <c r="AI306" s="5">
        <v>0.16225600000000001</v>
      </c>
      <c r="AJ306" s="5">
        <v>2.6072000000000001E-2</v>
      </c>
      <c r="AK306" s="2">
        <v>1.791218</v>
      </c>
      <c r="AL306" s="2">
        <v>1.791218</v>
      </c>
      <c r="AM306" s="2">
        <v>3.7230000000000002E-3</v>
      </c>
    </row>
    <row r="307" spans="1:39" x14ac:dyDescent="0.2">
      <c r="A307" s="1">
        <v>43545.66</v>
      </c>
      <c r="B307" s="48">
        <v>1553197824.8650501</v>
      </c>
      <c r="C307" s="5">
        <v>34</v>
      </c>
      <c r="D307" s="5">
        <v>0.204315</v>
      </c>
      <c r="E307" s="5">
        <v>4.9969999999999997E-3</v>
      </c>
      <c r="F307" s="5">
        <v>6.6000000000000005E-5</v>
      </c>
      <c r="G307" s="5">
        <v>99.028638000000001</v>
      </c>
      <c r="H307" s="5">
        <v>83.760216</v>
      </c>
      <c r="I307" s="5">
        <v>113.231944</v>
      </c>
      <c r="J307" s="5">
        <v>21.261241999999999</v>
      </c>
      <c r="K307" s="5">
        <v>2.9429999999999999E-3</v>
      </c>
      <c r="L307" s="5">
        <v>2.7070000000000002E-3</v>
      </c>
      <c r="M307" s="5">
        <v>262.12971299999998</v>
      </c>
      <c r="N307" s="5">
        <v>0.27312900000000001</v>
      </c>
      <c r="O307" s="5">
        <v>8.4019460000000006</v>
      </c>
      <c r="P307" s="5">
        <v>4.1009999999999996E-3</v>
      </c>
      <c r="Q307" s="5">
        <v>6.4530000000000004E-3</v>
      </c>
      <c r="R307" s="5">
        <v>6.3579999999999999E-3</v>
      </c>
      <c r="S307" s="5">
        <v>5.1E-5</v>
      </c>
      <c r="T307" s="5">
        <v>1.1379999999999999E-3</v>
      </c>
      <c r="U307" s="5">
        <v>0.27704200000000001</v>
      </c>
      <c r="V307" s="5">
        <v>1.3693709999999999</v>
      </c>
      <c r="W307" s="5">
        <v>2.5478999999999998</v>
      </c>
      <c r="X307" s="5">
        <v>98.89</v>
      </c>
      <c r="Y307" s="5">
        <v>20.86</v>
      </c>
      <c r="Z307" s="5">
        <v>38.594999999999999</v>
      </c>
      <c r="AA307" s="5">
        <v>92.622994000000006</v>
      </c>
      <c r="AB307" s="5">
        <v>120.733649</v>
      </c>
      <c r="AC307" s="5">
        <v>86.937698999999995</v>
      </c>
      <c r="AD307" s="5">
        <v>9.6340000000000002E-3</v>
      </c>
      <c r="AE307" s="5">
        <v>0.98044299999999995</v>
      </c>
      <c r="AF307" s="5">
        <v>2.3047000000000002E-2</v>
      </c>
      <c r="AG307" s="5">
        <v>23.507145999999999</v>
      </c>
      <c r="AH307" s="5">
        <v>1.4977720000000001</v>
      </c>
      <c r="AI307" s="5">
        <v>0.16248499999999999</v>
      </c>
      <c r="AJ307" s="5">
        <v>2.5291000000000001E-2</v>
      </c>
      <c r="AK307" s="2">
        <v>1.7413289999999999</v>
      </c>
      <c r="AL307" s="2">
        <v>1.7413289999999999</v>
      </c>
      <c r="AM307" s="2">
        <v>3.8349999999999999E-3</v>
      </c>
    </row>
    <row r="308" spans="1:39" x14ac:dyDescent="0.2">
      <c r="A308" s="1">
        <v>43545.660011574073</v>
      </c>
      <c r="B308" s="48">
        <v>1553197825.86409</v>
      </c>
      <c r="C308" s="5">
        <v>35</v>
      </c>
      <c r="D308" s="5">
        <v>0.20449899999999999</v>
      </c>
      <c r="E308" s="5">
        <v>4.9170000000000004E-3</v>
      </c>
      <c r="F308" s="5">
        <v>6.2000000000000003E-5</v>
      </c>
      <c r="G308" s="5">
        <v>99.053366999999994</v>
      </c>
      <c r="H308" s="5">
        <v>83.909053999999998</v>
      </c>
      <c r="I308" s="5">
        <v>114.005593</v>
      </c>
      <c r="J308" s="5">
        <v>21.261241999999999</v>
      </c>
      <c r="K308" s="5">
        <v>2.8769999999999998E-3</v>
      </c>
      <c r="L308" s="5">
        <v>2.6740000000000002E-3</v>
      </c>
      <c r="M308" s="5">
        <v>262.05854499999998</v>
      </c>
      <c r="N308" s="5">
        <v>0.27374100000000001</v>
      </c>
      <c r="O308" s="5">
        <v>8.4019200000000005</v>
      </c>
      <c r="P308" s="5">
        <v>4.0740000000000004E-3</v>
      </c>
      <c r="Q308" s="5">
        <v>5.8040000000000001E-3</v>
      </c>
      <c r="R308" s="5">
        <v>5.7289999999999997E-3</v>
      </c>
      <c r="S308" s="5">
        <v>4.8000000000000001E-5</v>
      </c>
      <c r="T308" s="5">
        <v>1.139E-3</v>
      </c>
      <c r="U308" s="5">
        <v>0.28478500000000001</v>
      </c>
      <c r="V308" s="5">
        <v>1.3317939999999999</v>
      </c>
      <c r="W308" s="5">
        <v>2.548</v>
      </c>
      <c r="X308" s="5">
        <v>98.89</v>
      </c>
      <c r="Y308" s="5">
        <v>20.86</v>
      </c>
      <c r="Z308" s="5">
        <v>38.600999999999999</v>
      </c>
      <c r="AA308" s="5">
        <v>91.038886000000005</v>
      </c>
      <c r="AB308" s="5">
        <v>120.06629700000001</v>
      </c>
      <c r="AC308" s="5">
        <v>86.155473999999998</v>
      </c>
      <c r="AD308" s="5">
        <v>9.6349999999999995E-3</v>
      </c>
      <c r="AE308" s="5">
        <v>0.98257700000000003</v>
      </c>
      <c r="AF308" s="5">
        <v>2.3151000000000001E-2</v>
      </c>
      <c r="AG308" s="5">
        <v>23.561681</v>
      </c>
      <c r="AH308" s="5">
        <v>1.4841260000000001</v>
      </c>
      <c r="AI308" s="5">
        <v>0.16284799999999999</v>
      </c>
      <c r="AJ308" s="5">
        <v>2.4288000000000001E-2</v>
      </c>
      <c r="AK308" s="2">
        <v>1.6800200000000001</v>
      </c>
      <c r="AL308" s="2">
        <v>1.6800200000000001</v>
      </c>
      <c r="AM308" s="2">
        <v>3.9839999999999997E-3</v>
      </c>
    </row>
    <row r="309" spans="1:39" x14ac:dyDescent="0.2">
      <c r="A309" s="1">
        <v>43545.66002314815</v>
      </c>
      <c r="B309" s="48">
        <v>1553197826.86519</v>
      </c>
      <c r="C309" s="5">
        <v>36</v>
      </c>
      <c r="D309" s="5">
        <v>0.204761</v>
      </c>
      <c r="E309" s="5">
        <v>4.8380000000000003E-3</v>
      </c>
      <c r="F309" s="5">
        <v>5.8E-5</v>
      </c>
      <c r="G309" s="5">
        <v>99.124576000000005</v>
      </c>
      <c r="H309" s="5">
        <v>84.911062999999999</v>
      </c>
      <c r="I309" s="5">
        <v>114.363546</v>
      </c>
      <c r="J309" s="5">
        <v>21.261241999999999</v>
      </c>
      <c r="K309" s="5">
        <v>2.8760000000000001E-3</v>
      </c>
      <c r="L309" s="5">
        <v>2.6589999999999999E-3</v>
      </c>
      <c r="M309" s="5">
        <v>261.99839900000001</v>
      </c>
      <c r="N309" s="5">
        <v>0.27381899999999998</v>
      </c>
      <c r="O309" s="5">
        <v>8.3985079999999996</v>
      </c>
      <c r="P309" s="5">
        <v>4.0419999999999996E-3</v>
      </c>
      <c r="Q309" s="5">
        <v>5.6610000000000002E-3</v>
      </c>
      <c r="R309" s="5">
        <v>5.6109999999999997E-3</v>
      </c>
      <c r="S309" s="5">
        <v>4.8999999999999998E-5</v>
      </c>
      <c r="T309" s="5">
        <v>1.134E-3</v>
      </c>
      <c r="U309" s="5">
        <v>0.28047100000000003</v>
      </c>
      <c r="V309" s="5">
        <v>1.345777</v>
      </c>
      <c r="W309" s="5">
        <v>2.5478999999999998</v>
      </c>
      <c r="X309" s="5">
        <v>98.89</v>
      </c>
      <c r="Y309" s="5">
        <v>20.86</v>
      </c>
      <c r="Z309" s="5">
        <v>38.603000000000002</v>
      </c>
      <c r="AA309" s="5">
        <v>91.018647000000001</v>
      </c>
      <c r="AB309" s="5">
        <v>119.29142899999999</v>
      </c>
      <c r="AC309" s="5">
        <v>85.794128999999998</v>
      </c>
      <c r="AD309" s="5">
        <v>9.6360000000000005E-3</v>
      </c>
      <c r="AE309" s="5">
        <v>0.98356600000000005</v>
      </c>
      <c r="AF309" s="5">
        <v>2.3199000000000001E-2</v>
      </c>
      <c r="AG309" s="5">
        <v>23.586772</v>
      </c>
      <c r="AH309" s="5">
        <v>1.384374</v>
      </c>
      <c r="AI309" s="5">
        <v>0.16289500000000001</v>
      </c>
      <c r="AJ309" s="5">
        <v>2.2821999999999999E-2</v>
      </c>
      <c r="AK309" s="2">
        <v>1.582136</v>
      </c>
      <c r="AL309" s="2">
        <v>1.582136</v>
      </c>
      <c r="AM309" s="2">
        <v>4.2319999999999997E-3</v>
      </c>
    </row>
    <row r="310" spans="1:39" x14ac:dyDescent="0.2">
      <c r="A310" s="1">
        <v>43545.660034722219</v>
      </c>
      <c r="B310" s="48">
        <v>1553197827.8642001</v>
      </c>
      <c r="C310" s="5">
        <v>37</v>
      </c>
      <c r="D310" s="5">
        <v>0.204958</v>
      </c>
      <c r="E310" s="5">
        <v>4.7629999999999999E-3</v>
      </c>
      <c r="F310" s="5">
        <v>5.5000000000000002E-5</v>
      </c>
      <c r="G310" s="5">
        <v>99.121596999999994</v>
      </c>
      <c r="H310" s="5">
        <v>84.971005000000005</v>
      </c>
      <c r="I310" s="5">
        <v>114.901533</v>
      </c>
      <c r="J310" s="5">
        <v>21.261241999999999</v>
      </c>
      <c r="K310" s="5">
        <v>2.8609999999999998E-3</v>
      </c>
      <c r="L310" s="5">
        <v>2.6719999999999999E-3</v>
      </c>
      <c r="M310" s="5">
        <v>261.93016399999999</v>
      </c>
      <c r="N310" s="5">
        <v>0.27315499999999998</v>
      </c>
      <c r="O310" s="5">
        <v>8.4022780000000008</v>
      </c>
      <c r="P310" s="5">
        <v>4.0559999999999997E-3</v>
      </c>
      <c r="Q310" s="5">
        <v>5.1219999999999998E-3</v>
      </c>
      <c r="R310" s="5">
        <v>5.0689999999999997E-3</v>
      </c>
      <c r="S310" s="5">
        <v>4.8999999999999998E-5</v>
      </c>
      <c r="T310" s="5">
        <v>1.1349999999999999E-3</v>
      </c>
      <c r="U310" s="5">
        <v>0.27167799999999998</v>
      </c>
      <c r="V310" s="5">
        <v>1.3664510000000001</v>
      </c>
      <c r="W310" s="5">
        <v>2.548</v>
      </c>
      <c r="X310" s="5">
        <v>98.89</v>
      </c>
      <c r="Y310" s="5">
        <v>20.86</v>
      </c>
      <c r="Z310" s="5">
        <v>38.604999999999997</v>
      </c>
      <c r="AA310" s="5">
        <v>90.654377999999994</v>
      </c>
      <c r="AB310" s="5">
        <v>119.62944299999999</v>
      </c>
      <c r="AC310" s="5">
        <v>86.089793999999998</v>
      </c>
      <c r="AD310" s="5">
        <v>9.6360000000000005E-3</v>
      </c>
      <c r="AE310" s="5">
        <v>0.98275699999999999</v>
      </c>
      <c r="AF310" s="5">
        <v>2.3244000000000001E-2</v>
      </c>
      <c r="AG310" s="5">
        <v>23.651921000000002</v>
      </c>
      <c r="AH310" s="5">
        <v>1.377793</v>
      </c>
      <c r="AI310" s="5">
        <v>0.16250000000000001</v>
      </c>
      <c r="AJ310" s="5">
        <v>2.1731E-2</v>
      </c>
      <c r="AK310" s="2">
        <v>1.509638</v>
      </c>
      <c r="AL310" s="2">
        <v>1.509638</v>
      </c>
      <c r="AM310" s="2">
        <v>4.424E-3</v>
      </c>
    </row>
    <row r="311" spans="1:39" x14ac:dyDescent="0.2">
      <c r="A311" s="1">
        <v>43545.660046296296</v>
      </c>
      <c r="B311" s="48">
        <v>1553197828.8652699</v>
      </c>
      <c r="C311" s="5">
        <v>38</v>
      </c>
      <c r="D311" s="5">
        <v>0.20522399999999999</v>
      </c>
      <c r="E311" s="5">
        <v>4.6759999999999996E-3</v>
      </c>
      <c r="F311" s="5">
        <v>5.1E-5</v>
      </c>
      <c r="G311" s="5">
        <v>99.232730000000004</v>
      </c>
      <c r="H311" s="5">
        <v>85.263909999999996</v>
      </c>
      <c r="I311" s="5">
        <v>115.35220099999999</v>
      </c>
      <c r="J311" s="5">
        <v>21.261241999999999</v>
      </c>
      <c r="K311" s="5">
        <v>2.843E-3</v>
      </c>
      <c r="L311" s="5">
        <v>2.6559999999999999E-3</v>
      </c>
      <c r="M311" s="5">
        <v>261.89276799999999</v>
      </c>
      <c r="N311" s="5">
        <v>0.27318100000000001</v>
      </c>
      <c r="O311" s="5">
        <v>8.4002820000000007</v>
      </c>
      <c r="P311" s="5">
        <v>4.091E-3</v>
      </c>
      <c r="Q311" s="5">
        <v>5.9259999999999998E-3</v>
      </c>
      <c r="R311" s="5">
        <v>5.9069999999999999E-3</v>
      </c>
      <c r="S311" s="5">
        <v>4.8999999999999998E-5</v>
      </c>
      <c r="T311" s="5">
        <v>1.1329999999999999E-3</v>
      </c>
      <c r="U311" s="5">
        <v>0.256249</v>
      </c>
      <c r="V311" s="5">
        <v>1.314424</v>
      </c>
      <c r="W311" s="5">
        <v>2.5478999999999998</v>
      </c>
      <c r="X311" s="5">
        <v>98.89</v>
      </c>
      <c r="Y311" s="5">
        <v>20.86</v>
      </c>
      <c r="Z311" s="5">
        <v>38.606000000000002</v>
      </c>
      <c r="AA311" s="5">
        <v>90.209701999999993</v>
      </c>
      <c r="AB311" s="5">
        <v>120.47660500000001</v>
      </c>
      <c r="AC311" s="5">
        <v>85.702714999999998</v>
      </c>
      <c r="AD311" s="5">
        <v>9.6369999999999997E-3</v>
      </c>
      <c r="AE311" s="5">
        <v>0.98381700000000005</v>
      </c>
      <c r="AF311" s="5">
        <v>2.3302E-2</v>
      </c>
      <c r="AG311" s="5">
        <v>23.685489</v>
      </c>
      <c r="AH311" s="5">
        <v>1.3570359999999999</v>
      </c>
      <c r="AI311" s="5">
        <v>0.16251599999999999</v>
      </c>
      <c r="AJ311" s="5">
        <v>2.0244999999999999E-2</v>
      </c>
      <c r="AK311" s="2">
        <v>1.410158</v>
      </c>
      <c r="AL311" s="2">
        <v>1.410158</v>
      </c>
      <c r="AM311" s="2">
        <v>4.7369999999999999E-3</v>
      </c>
    </row>
    <row r="312" spans="1:39" x14ac:dyDescent="0.2">
      <c r="A312" s="1">
        <v>43545.660057870373</v>
      </c>
      <c r="B312" s="48">
        <v>1553197829.86571</v>
      </c>
      <c r="C312" s="5">
        <v>39</v>
      </c>
      <c r="D312" s="5">
        <v>0.20543900000000001</v>
      </c>
      <c r="E312" s="5">
        <v>4.5820000000000001E-3</v>
      </c>
      <c r="F312" s="5">
        <v>4.8000000000000001E-5</v>
      </c>
      <c r="G312" s="5">
        <v>99.236901000000003</v>
      </c>
      <c r="H312" s="5">
        <v>86.012522000000004</v>
      </c>
      <c r="I312" s="5">
        <v>115.87352199999999</v>
      </c>
      <c r="J312" s="5">
        <v>21.261241999999999</v>
      </c>
      <c r="K312" s="5">
        <v>2.8800000000000002E-3</v>
      </c>
      <c r="L312" s="5">
        <v>2.6849999999999999E-3</v>
      </c>
      <c r="M312" s="5">
        <v>261.85855500000002</v>
      </c>
      <c r="N312" s="5">
        <v>0.27370800000000001</v>
      </c>
      <c r="O312" s="5">
        <v>8.3995739999999994</v>
      </c>
      <c r="P312" s="5">
        <v>3.9680000000000002E-3</v>
      </c>
      <c r="Q312" s="5">
        <v>5.2779999999999997E-3</v>
      </c>
      <c r="R312" s="5">
        <v>5.1780000000000003E-3</v>
      </c>
      <c r="S312" s="5">
        <v>5.0000000000000002E-5</v>
      </c>
      <c r="T312" s="5">
        <v>1.1349999999999999E-3</v>
      </c>
      <c r="U312" s="5">
        <v>0.27079300000000001</v>
      </c>
      <c r="V312" s="5">
        <v>1.3121050000000001</v>
      </c>
      <c r="W312" s="5">
        <v>2.548</v>
      </c>
      <c r="X312" s="5">
        <v>98.89</v>
      </c>
      <c r="Y312" s="5">
        <v>20.86</v>
      </c>
      <c r="Z312" s="5">
        <v>38.606999999999999</v>
      </c>
      <c r="AA312" s="5">
        <v>91.113095000000001</v>
      </c>
      <c r="AB312" s="5">
        <v>117.489322</v>
      </c>
      <c r="AC312" s="5">
        <v>86.405210999999994</v>
      </c>
      <c r="AD312" s="5">
        <v>9.6369999999999997E-3</v>
      </c>
      <c r="AE312" s="5">
        <v>0.98189499999999996</v>
      </c>
      <c r="AF312" s="5">
        <v>2.3331999999999999E-2</v>
      </c>
      <c r="AG312" s="5">
        <v>23.762174999999999</v>
      </c>
      <c r="AH312" s="5">
        <v>1.2792220000000001</v>
      </c>
      <c r="AI312" s="5">
        <v>0.162829</v>
      </c>
      <c r="AJ312" s="5">
        <v>1.9071999999999999E-2</v>
      </c>
      <c r="AK312" s="2">
        <v>1.330314</v>
      </c>
      <c r="AL312" s="2">
        <v>1.330314</v>
      </c>
      <c r="AM312" s="2">
        <v>5.0309999999999999E-3</v>
      </c>
    </row>
    <row r="313" spans="1:39" x14ac:dyDescent="0.2">
      <c r="A313" s="1">
        <v>43545.660069444442</v>
      </c>
      <c r="B313" s="48">
        <v>1553197830.8643799</v>
      </c>
      <c r="C313" s="5">
        <v>40</v>
      </c>
      <c r="D313" s="5">
        <v>0.20555999999999999</v>
      </c>
      <c r="E313" s="5">
        <v>4.4790000000000003E-3</v>
      </c>
      <c r="F313" s="5">
        <v>4.3999999999999999E-5</v>
      </c>
      <c r="G313" s="5">
        <v>99.315259999999995</v>
      </c>
      <c r="H313" s="5">
        <v>86.411351999999994</v>
      </c>
      <c r="I313" s="5">
        <v>116.11599099999999</v>
      </c>
      <c r="J313" s="5">
        <v>21.261241999999999</v>
      </c>
      <c r="K313" s="5">
        <v>2.846E-3</v>
      </c>
      <c r="L313" s="5">
        <v>2.6570000000000001E-3</v>
      </c>
      <c r="M313" s="5">
        <v>261.80400500000002</v>
      </c>
      <c r="N313" s="5">
        <v>0.27376699999999998</v>
      </c>
      <c r="O313" s="5">
        <v>8.4030190000000005</v>
      </c>
      <c r="P313" s="5">
        <v>4.065E-3</v>
      </c>
      <c r="Q313" s="5">
        <v>6.0990000000000003E-3</v>
      </c>
      <c r="R313" s="5">
        <v>6.0540000000000004E-3</v>
      </c>
      <c r="S313" s="5">
        <v>5.1E-5</v>
      </c>
      <c r="T313" s="5">
        <v>1.1310000000000001E-3</v>
      </c>
      <c r="U313" s="5">
        <v>0.24563099999999999</v>
      </c>
      <c r="V313" s="5">
        <v>1.3363069999999999</v>
      </c>
      <c r="W313" s="5">
        <v>2.548</v>
      </c>
      <c r="X313" s="5">
        <v>98.89</v>
      </c>
      <c r="Y313" s="5">
        <v>20.86</v>
      </c>
      <c r="Z313" s="5">
        <v>38.609000000000002</v>
      </c>
      <c r="AA313" s="5">
        <v>90.287744000000004</v>
      </c>
      <c r="AB313" s="5">
        <v>119.85775700000001</v>
      </c>
      <c r="AC313" s="5">
        <v>85.747219000000001</v>
      </c>
      <c r="AD313" s="5">
        <v>9.6369999999999997E-3</v>
      </c>
      <c r="AE313" s="5">
        <v>0.98369499999999999</v>
      </c>
      <c r="AF313" s="5">
        <v>2.3377999999999999E-2</v>
      </c>
      <c r="AG313" s="5">
        <v>23.765248</v>
      </c>
      <c r="AH313" s="5">
        <v>1.2449030000000001</v>
      </c>
      <c r="AI313" s="5">
        <v>0.16286400000000001</v>
      </c>
      <c r="AJ313" s="5">
        <v>1.8478000000000001E-2</v>
      </c>
      <c r="AK313" s="2">
        <v>1.2915829999999999</v>
      </c>
      <c r="AL313" s="2">
        <v>1.2915829999999999</v>
      </c>
      <c r="AM313" s="2">
        <v>5.1830000000000001E-3</v>
      </c>
    </row>
    <row r="314" spans="1:39" x14ac:dyDescent="0.2">
      <c r="A314" s="1">
        <v>43545.660081018519</v>
      </c>
      <c r="B314" s="48">
        <v>1553197831.86445</v>
      </c>
      <c r="C314" s="5">
        <v>41</v>
      </c>
      <c r="D314" s="5">
        <v>0.205848</v>
      </c>
      <c r="E314" s="5">
        <v>4.3740000000000003E-3</v>
      </c>
      <c r="F314" s="5">
        <v>4.1E-5</v>
      </c>
      <c r="G314" s="5">
        <v>99.376041000000001</v>
      </c>
      <c r="H314" s="5">
        <v>87.482158999999996</v>
      </c>
      <c r="I314" s="5">
        <v>116.691064</v>
      </c>
      <c r="J314" s="5">
        <v>21.261241999999999</v>
      </c>
      <c r="K314" s="5">
        <v>2.918E-3</v>
      </c>
      <c r="L314" s="5">
        <v>2.611E-3</v>
      </c>
      <c r="M314" s="5">
        <v>261.75777399999998</v>
      </c>
      <c r="N314" s="5">
        <v>0.27372099999999999</v>
      </c>
      <c r="O314" s="5">
        <v>8.4008409999999998</v>
      </c>
      <c r="P314" s="5">
        <v>3.9890000000000004E-3</v>
      </c>
      <c r="Q314" s="5">
        <v>5.8430000000000001E-3</v>
      </c>
      <c r="R314" s="5">
        <v>5.7869999999999996E-3</v>
      </c>
      <c r="S314" s="5">
        <v>4.6999999999999997E-5</v>
      </c>
      <c r="T314" s="5">
        <v>1.132E-3</v>
      </c>
      <c r="U314" s="5">
        <v>0.26791799999999999</v>
      </c>
      <c r="V314" s="5">
        <v>1.3224199999999999</v>
      </c>
      <c r="W314" s="5">
        <v>2.5478999999999998</v>
      </c>
      <c r="X314" s="5">
        <v>98.89</v>
      </c>
      <c r="Y314" s="5">
        <v>20.86</v>
      </c>
      <c r="Z314" s="5">
        <v>38.609000000000002</v>
      </c>
      <c r="AA314" s="5">
        <v>92.017009000000002</v>
      </c>
      <c r="AB314" s="5">
        <v>117.981306</v>
      </c>
      <c r="AC314" s="5">
        <v>84.630432999999996</v>
      </c>
      <c r="AD314" s="5">
        <v>9.6369999999999997E-3</v>
      </c>
      <c r="AE314" s="5">
        <v>0.986765</v>
      </c>
      <c r="AF314" s="5">
        <v>2.3472E-2</v>
      </c>
      <c r="AG314" s="5">
        <v>23.786929000000001</v>
      </c>
      <c r="AH314" s="5">
        <v>1.1402159999999999</v>
      </c>
      <c r="AI314" s="5">
        <v>0.16283700000000001</v>
      </c>
      <c r="AJ314" s="5">
        <v>1.6881E-2</v>
      </c>
      <c r="AK314" s="2">
        <v>1.1848540000000001</v>
      </c>
      <c r="AL314" s="2">
        <v>1.1848540000000001</v>
      </c>
      <c r="AM314" s="2">
        <v>5.6480000000000002E-3</v>
      </c>
    </row>
    <row r="315" spans="1:39" x14ac:dyDescent="0.2">
      <c r="A315" s="1">
        <v>43545.660092592596</v>
      </c>
      <c r="B315" s="48">
        <v>1553197832.8634701</v>
      </c>
      <c r="C315" s="5">
        <v>42</v>
      </c>
      <c r="D315" s="5">
        <v>0.205984</v>
      </c>
      <c r="E315" s="5">
        <v>4.2589999999999998E-3</v>
      </c>
      <c r="F315" s="5">
        <v>3.8000000000000002E-5</v>
      </c>
      <c r="G315" s="5">
        <v>99.362931000000003</v>
      </c>
      <c r="H315" s="5">
        <v>88.620403999999994</v>
      </c>
      <c r="I315" s="5">
        <v>116.837767</v>
      </c>
      <c r="J315" s="5">
        <v>21.261241999999999</v>
      </c>
      <c r="K315" s="5">
        <v>2.8440000000000002E-3</v>
      </c>
      <c r="L315" s="5">
        <v>2.6419999999999998E-3</v>
      </c>
      <c r="M315" s="5">
        <v>261.68915500000003</v>
      </c>
      <c r="N315" s="5">
        <v>0.27330500000000002</v>
      </c>
      <c r="O315" s="5">
        <v>8.4001129999999993</v>
      </c>
      <c r="P315" s="5">
        <v>4.0090000000000004E-3</v>
      </c>
      <c r="Q315" s="5">
        <v>5.7340000000000004E-3</v>
      </c>
      <c r="R315" s="5">
        <v>5.6340000000000001E-3</v>
      </c>
      <c r="S315" s="5">
        <v>4.8999999999999998E-5</v>
      </c>
      <c r="T315" s="5">
        <v>1.1280000000000001E-3</v>
      </c>
      <c r="U315" s="5">
        <v>0.25210100000000002</v>
      </c>
      <c r="V315" s="5">
        <v>1.351307</v>
      </c>
      <c r="W315" s="5">
        <v>2.5478000000000001</v>
      </c>
      <c r="X315" s="5">
        <v>98.89</v>
      </c>
      <c r="Y315" s="5">
        <v>20.86</v>
      </c>
      <c r="Z315" s="5">
        <v>38.61</v>
      </c>
      <c r="AA315" s="5">
        <v>90.248722999999998</v>
      </c>
      <c r="AB315" s="5">
        <v>118.482225</v>
      </c>
      <c r="AC315" s="5">
        <v>85.385909999999996</v>
      </c>
      <c r="AD315" s="5">
        <v>9.6380000000000007E-3</v>
      </c>
      <c r="AE315" s="5">
        <v>0.98468599999999995</v>
      </c>
      <c r="AF315" s="5">
        <v>2.3462E-2</v>
      </c>
      <c r="AG315" s="5">
        <v>23.826993000000002</v>
      </c>
      <c r="AH315" s="5">
        <v>1.0234080000000001</v>
      </c>
      <c r="AI315" s="5">
        <v>0.16258900000000001</v>
      </c>
      <c r="AJ315" s="5">
        <v>1.6205000000000001E-2</v>
      </c>
      <c r="AK315" s="2">
        <v>1.1371180000000001</v>
      </c>
      <c r="AL315" s="2">
        <v>1.1371180000000001</v>
      </c>
      <c r="AM315" s="2">
        <v>5.8770000000000003E-3</v>
      </c>
    </row>
    <row r="316" spans="1:39" x14ac:dyDescent="0.2">
      <c r="A316" s="1">
        <v>43545.660104166665</v>
      </c>
      <c r="B316" s="48">
        <v>1553197833.8634901</v>
      </c>
      <c r="C316" s="5">
        <v>43</v>
      </c>
      <c r="D316" s="5">
        <v>0.20607400000000001</v>
      </c>
      <c r="E316" s="5">
        <v>4.143E-3</v>
      </c>
      <c r="F316" s="5">
        <v>3.6000000000000001E-5</v>
      </c>
      <c r="G316" s="5">
        <v>99.362335000000002</v>
      </c>
      <c r="H316" s="5">
        <v>89.198041000000003</v>
      </c>
      <c r="I316" s="5">
        <v>116.654916</v>
      </c>
      <c r="J316" s="5">
        <v>21.261241999999999</v>
      </c>
      <c r="K316" s="5">
        <v>2.8649999999999999E-3</v>
      </c>
      <c r="L316" s="5">
        <v>2.6150000000000001E-3</v>
      </c>
      <c r="M316" s="5">
        <v>261.63924400000002</v>
      </c>
      <c r="N316" s="5">
        <v>0.27336300000000002</v>
      </c>
      <c r="O316" s="5">
        <v>8.4041300000000003</v>
      </c>
      <c r="P316" s="5">
        <v>3.9709999999999997E-3</v>
      </c>
      <c r="Q316" s="5">
        <v>5.267E-3</v>
      </c>
      <c r="R316" s="5">
        <v>5.2969999999999996E-3</v>
      </c>
      <c r="S316" s="5">
        <v>4.6999999999999997E-5</v>
      </c>
      <c r="T316" s="5">
        <v>1.1299999999999999E-3</v>
      </c>
      <c r="U316" s="5">
        <v>0.250498</v>
      </c>
      <c r="V316" s="5">
        <v>1.3606119999999999</v>
      </c>
      <c r="W316" s="5">
        <v>2.548</v>
      </c>
      <c r="X316" s="5">
        <v>98.89</v>
      </c>
      <c r="Y316" s="5">
        <v>20.86</v>
      </c>
      <c r="Z316" s="5">
        <v>38.606999999999999</v>
      </c>
      <c r="AA316" s="5">
        <v>90.751222999999996</v>
      </c>
      <c r="AB316" s="5">
        <v>117.550355</v>
      </c>
      <c r="AC316" s="5">
        <v>84.728798999999995</v>
      </c>
      <c r="AD316" s="5">
        <v>9.6369999999999997E-3</v>
      </c>
      <c r="AE316" s="5">
        <v>0.98649399999999998</v>
      </c>
      <c r="AF316" s="5">
        <v>2.3465E-2</v>
      </c>
      <c r="AG316" s="5">
        <v>23.786514</v>
      </c>
      <c r="AH316" s="5">
        <v>0.96524200000000004</v>
      </c>
      <c r="AI316" s="5">
        <v>0.16262399999999999</v>
      </c>
      <c r="AJ316" s="5">
        <v>1.5814000000000002E-2</v>
      </c>
      <c r="AK316" s="2">
        <v>1.109939</v>
      </c>
      <c r="AL316" s="2">
        <v>1.109939</v>
      </c>
      <c r="AM316" s="2">
        <v>6.0219999999999996E-3</v>
      </c>
    </row>
    <row r="317" spans="1:39" x14ac:dyDescent="0.2">
      <c r="A317" s="1">
        <v>43545.660115740742</v>
      </c>
      <c r="B317" s="48">
        <v>1553197834.8645799</v>
      </c>
      <c r="C317" s="5">
        <v>44</v>
      </c>
      <c r="D317" s="5">
        <v>0.206096</v>
      </c>
      <c r="E317" s="5">
        <v>4.0309999999999999E-3</v>
      </c>
      <c r="F317" s="5">
        <v>3.4E-5</v>
      </c>
      <c r="G317" s="5">
        <v>99.409111999999993</v>
      </c>
      <c r="H317" s="5">
        <v>89.872063999999995</v>
      </c>
      <c r="I317" s="5">
        <v>116.52534900000001</v>
      </c>
      <c r="J317" s="5">
        <v>21.261241999999999</v>
      </c>
      <c r="K317" s="5">
        <v>2.8730000000000001E-3</v>
      </c>
      <c r="L317" s="5">
        <v>2.6050000000000001E-3</v>
      </c>
      <c r="M317" s="5">
        <v>261.58341000000001</v>
      </c>
      <c r="N317" s="5">
        <v>0.273285</v>
      </c>
      <c r="O317" s="5">
        <v>8.4017189999999999</v>
      </c>
      <c r="P317" s="5">
        <v>3.993E-3</v>
      </c>
      <c r="Q317" s="5">
        <v>5.6210000000000001E-3</v>
      </c>
      <c r="R317" s="5">
        <v>5.5170000000000002E-3</v>
      </c>
      <c r="S317" s="5">
        <v>4.6E-5</v>
      </c>
      <c r="T317" s="5">
        <v>1.129E-3</v>
      </c>
      <c r="U317" s="5">
        <v>0.27886699999999998</v>
      </c>
      <c r="V317" s="5">
        <v>1.311258</v>
      </c>
      <c r="W317" s="5">
        <v>2.5478999999999998</v>
      </c>
      <c r="X317" s="5">
        <v>98.89</v>
      </c>
      <c r="Y317" s="5">
        <v>20.86</v>
      </c>
      <c r="Z317" s="5">
        <v>38.606000000000002</v>
      </c>
      <c r="AA317" s="5">
        <v>90.928780000000003</v>
      </c>
      <c r="AB317" s="5">
        <v>118.094617</v>
      </c>
      <c r="AC317" s="5">
        <v>84.486857000000001</v>
      </c>
      <c r="AD317" s="5">
        <v>9.6369999999999997E-3</v>
      </c>
      <c r="AE317" s="5">
        <v>0.98716199999999998</v>
      </c>
      <c r="AF317" s="5">
        <v>2.3460000000000002E-2</v>
      </c>
      <c r="AG317" s="5">
        <v>23.765263000000001</v>
      </c>
      <c r="AH317" s="5">
        <v>0.90211600000000003</v>
      </c>
      <c r="AI317" s="5">
        <v>0.162577</v>
      </c>
      <c r="AJ317" s="5">
        <v>1.5819E-2</v>
      </c>
      <c r="AK317" s="2">
        <v>1.110198</v>
      </c>
      <c r="AL317" s="2">
        <v>1.110198</v>
      </c>
      <c r="AM317" s="2">
        <v>6.019E-3</v>
      </c>
    </row>
    <row r="318" spans="1:39" x14ac:dyDescent="0.2">
      <c r="A318" s="1">
        <v>43545.660127314812</v>
      </c>
      <c r="B318" s="48">
        <v>1553197835.8636601</v>
      </c>
      <c r="C318" s="5">
        <v>45</v>
      </c>
      <c r="D318" s="5">
        <v>0.20621700000000001</v>
      </c>
      <c r="E318" s="5">
        <v>3.9199999999999999E-3</v>
      </c>
      <c r="F318" s="5">
        <v>3.1999999999999999E-5</v>
      </c>
      <c r="G318" s="5">
        <v>99.498197000000005</v>
      </c>
      <c r="H318" s="5">
        <v>89.910550000000001</v>
      </c>
      <c r="I318" s="5">
        <v>116.253775</v>
      </c>
      <c r="J318" s="5">
        <v>21.261241999999999</v>
      </c>
      <c r="K318" s="5">
        <v>2.8909999999999999E-3</v>
      </c>
      <c r="L318" s="5">
        <v>2.6220000000000002E-3</v>
      </c>
      <c r="M318" s="5">
        <v>261.54124200000001</v>
      </c>
      <c r="N318" s="5">
        <v>0.27325300000000002</v>
      </c>
      <c r="O318" s="5">
        <v>8.4027460000000005</v>
      </c>
      <c r="P318" s="5">
        <v>4.0070000000000001E-3</v>
      </c>
      <c r="Q318" s="5">
        <v>5.1599999999999997E-3</v>
      </c>
      <c r="R318" s="5">
        <v>5.0679999999999996E-3</v>
      </c>
      <c r="S318" s="5">
        <v>4.8999999999999998E-5</v>
      </c>
      <c r="T318" s="5">
        <v>1.1299999999999999E-3</v>
      </c>
      <c r="U318" s="5">
        <v>0.272397</v>
      </c>
      <c r="V318" s="5">
        <v>1.358128</v>
      </c>
      <c r="W318" s="5">
        <v>2.5480999999999998</v>
      </c>
      <c r="X318" s="5">
        <v>98.89</v>
      </c>
      <c r="Y318" s="5">
        <v>20.86</v>
      </c>
      <c r="Z318" s="5">
        <v>38.603999999999999</v>
      </c>
      <c r="AA318" s="5">
        <v>91.382238999999998</v>
      </c>
      <c r="AB318" s="5">
        <v>118.419449</v>
      </c>
      <c r="AC318" s="5">
        <v>84.905094000000005</v>
      </c>
      <c r="AD318" s="5">
        <v>9.6360000000000005E-3</v>
      </c>
      <c r="AE318" s="5">
        <v>0.98600900000000002</v>
      </c>
      <c r="AF318" s="5">
        <v>2.3418999999999999E-2</v>
      </c>
      <c r="AG318" s="5">
        <v>23.751429000000002</v>
      </c>
      <c r="AH318" s="5">
        <v>0.90629899999999997</v>
      </c>
      <c r="AI318" s="5">
        <v>0.16255800000000001</v>
      </c>
      <c r="AJ318" s="5">
        <v>1.5236E-2</v>
      </c>
      <c r="AK318" s="2">
        <v>1.067544</v>
      </c>
      <c r="AL318" s="2">
        <v>1.067544</v>
      </c>
      <c r="AM318" s="2">
        <v>6.2579999999999997E-3</v>
      </c>
    </row>
    <row r="319" spans="1:39" x14ac:dyDescent="0.2">
      <c r="A319" s="1">
        <v>43545.660138888888</v>
      </c>
      <c r="B319" s="48">
        <v>1553197836.8640001</v>
      </c>
      <c r="C319" s="5">
        <v>46</v>
      </c>
      <c r="D319" s="5">
        <v>0.206232</v>
      </c>
      <c r="E319" s="5">
        <v>3.8119999999999999E-3</v>
      </c>
      <c r="F319" s="5">
        <v>3.0000000000000001E-5</v>
      </c>
      <c r="G319" s="5">
        <v>99.436522999999994</v>
      </c>
      <c r="H319" s="5">
        <v>89.896585999999999</v>
      </c>
      <c r="I319" s="5">
        <v>116.66454</v>
      </c>
      <c r="J319" s="5">
        <v>21.261241999999999</v>
      </c>
      <c r="K319" s="5">
        <v>2.7669999999999999E-3</v>
      </c>
      <c r="L319" s="5">
        <v>2.6329999999999999E-3</v>
      </c>
      <c r="M319" s="5">
        <v>261.49190599999997</v>
      </c>
      <c r="N319" s="5">
        <v>0.27331800000000001</v>
      </c>
      <c r="O319" s="5">
        <v>8.4035910000000005</v>
      </c>
      <c r="P319" s="5">
        <v>4.0489999999999996E-3</v>
      </c>
      <c r="Q319" s="5">
        <v>5.2399999999999999E-3</v>
      </c>
      <c r="R319" s="5">
        <v>5.1310000000000001E-3</v>
      </c>
      <c r="S319" s="5">
        <v>4.6E-5</v>
      </c>
      <c r="T319" s="5">
        <v>1.129E-3</v>
      </c>
      <c r="U319" s="5">
        <v>0.248728</v>
      </c>
      <c r="V319" s="5">
        <v>1.307671</v>
      </c>
      <c r="W319" s="5">
        <v>2.5480999999999998</v>
      </c>
      <c r="X319" s="5">
        <v>98.89</v>
      </c>
      <c r="Y319" s="5">
        <v>20.86</v>
      </c>
      <c r="Z319" s="5">
        <v>38.603999999999999</v>
      </c>
      <c r="AA319" s="5">
        <v>88.381555000000006</v>
      </c>
      <c r="AB319" s="5">
        <v>119.45321800000001</v>
      </c>
      <c r="AC319" s="5">
        <v>85.153312</v>
      </c>
      <c r="AD319" s="5">
        <v>9.6360000000000005E-3</v>
      </c>
      <c r="AE319" s="5">
        <v>0.98532500000000001</v>
      </c>
      <c r="AF319" s="5">
        <v>2.3452000000000001E-2</v>
      </c>
      <c r="AG319" s="5">
        <v>23.801599</v>
      </c>
      <c r="AH319" s="5">
        <v>0.902142</v>
      </c>
      <c r="AI319" s="5">
        <v>0.16259699999999999</v>
      </c>
      <c r="AJ319" s="5">
        <v>1.5278E-2</v>
      </c>
      <c r="AK319" s="2">
        <v>1.0720909999999999</v>
      </c>
      <c r="AL319" s="2">
        <v>1.0720909999999999</v>
      </c>
      <c r="AM319" s="2">
        <v>6.2329999999999998E-3</v>
      </c>
    </row>
    <row r="320" spans="1:39" x14ac:dyDescent="0.2">
      <c r="A320" s="1">
        <v>43545.660150462965</v>
      </c>
      <c r="B320" s="48">
        <v>1553197837.86378</v>
      </c>
      <c r="C320" s="5">
        <v>47</v>
      </c>
      <c r="D320" s="5">
        <v>0.20632800000000001</v>
      </c>
      <c r="E320" s="5">
        <v>3.7200000000000002E-3</v>
      </c>
      <c r="F320" s="5">
        <v>2.8E-5</v>
      </c>
      <c r="G320" s="5">
        <v>99.432946999999999</v>
      </c>
      <c r="H320" s="5">
        <v>90.326068000000006</v>
      </c>
      <c r="I320" s="5">
        <v>116.683318</v>
      </c>
      <c r="J320" s="5">
        <v>21.261241999999999</v>
      </c>
      <c r="K320" s="5">
        <v>2.8930000000000002E-3</v>
      </c>
      <c r="L320" s="5">
        <v>2.6099999999999999E-3</v>
      </c>
      <c r="M320" s="5">
        <v>261.43760500000002</v>
      </c>
      <c r="N320" s="5">
        <v>0.27281</v>
      </c>
      <c r="O320" s="5">
        <v>8.4031939999999992</v>
      </c>
      <c r="P320" s="5">
        <v>3.9969999999999997E-3</v>
      </c>
      <c r="Q320" s="5">
        <v>5.2459999999999998E-3</v>
      </c>
      <c r="R320" s="5">
        <v>5.1830000000000001E-3</v>
      </c>
      <c r="S320" s="5">
        <v>4.6E-5</v>
      </c>
      <c r="T320" s="5">
        <v>1.1280000000000001E-3</v>
      </c>
      <c r="U320" s="5">
        <v>0.25409199999999998</v>
      </c>
      <c r="V320" s="5">
        <v>1.300935</v>
      </c>
      <c r="W320" s="5">
        <v>2.5478999999999998</v>
      </c>
      <c r="X320" s="5">
        <v>98.89</v>
      </c>
      <c r="Y320" s="5">
        <v>20.86</v>
      </c>
      <c r="Z320" s="5">
        <v>38.603000000000002</v>
      </c>
      <c r="AA320" s="5">
        <v>91.424408</v>
      </c>
      <c r="AB320" s="5">
        <v>118.19841</v>
      </c>
      <c r="AC320" s="5">
        <v>84.604699999999994</v>
      </c>
      <c r="AD320" s="5">
        <v>9.6360000000000005E-3</v>
      </c>
      <c r="AE320" s="5">
        <v>0.98683600000000005</v>
      </c>
      <c r="AF320" s="5">
        <v>2.3472E-2</v>
      </c>
      <c r="AG320" s="5">
        <v>23.785284000000001</v>
      </c>
      <c r="AH320" s="5">
        <v>0.85919000000000001</v>
      </c>
      <c r="AI320" s="5">
        <v>0.16229499999999999</v>
      </c>
      <c r="AJ320" s="5">
        <v>1.482E-2</v>
      </c>
      <c r="AK320" s="2">
        <v>1.040923</v>
      </c>
      <c r="AL320" s="2">
        <v>1.040923</v>
      </c>
      <c r="AM320" s="2">
        <v>6.4079999999999996E-3</v>
      </c>
    </row>
    <row r="321" spans="1:39" x14ac:dyDescent="0.2">
      <c r="A321" s="1">
        <v>43545.660162037035</v>
      </c>
      <c r="B321" s="48">
        <v>1553197838.8638599</v>
      </c>
      <c r="C321" s="5">
        <v>48</v>
      </c>
      <c r="D321" s="5">
        <v>0.20641699999999999</v>
      </c>
      <c r="E321" s="5">
        <v>3.6280000000000001E-3</v>
      </c>
      <c r="F321" s="5">
        <v>2.6999999999999999E-5</v>
      </c>
      <c r="G321" s="5">
        <v>99.502965000000003</v>
      </c>
      <c r="H321" s="5">
        <v>90.496020999999999</v>
      </c>
      <c r="I321" s="5">
        <v>116.589664</v>
      </c>
      <c r="J321" s="5">
        <v>21.261241999999999</v>
      </c>
      <c r="K321" s="5">
        <v>2.8739999999999998E-3</v>
      </c>
      <c r="L321" s="5">
        <v>2.5929999999999998E-3</v>
      </c>
      <c r="M321" s="5">
        <v>261.34941700000002</v>
      </c>
      <c r="N321" s="5">
        <v>0.27338299999999999</v>
      </c>
      <c r="O321" s="5">
        <v>8.4058849999999996</v>
      </c>
      <c r="P321" s="5">
        <v>4.0200000000000001E-3</v>
      </c>
      <c r="Q321" s="5">
        <v>5.2810000000000001E-3</v>
      </c>
      <c r="R321" s="5">
        <v>5.2750000000000002E-3</v>
      </c>
      <c r="S321" s="5">
        <v>5.1E-5</v>
      </c>
      <c r="T321" s="5">
        <v>1.1280000000000001E-3</v>
      </c>
      <c r="U321" s="5">
        <v>0.22251499999999999</v>
      </c>
      <c r="V321" s="5">
        <v>1.294767</v>
      </c>
      <c r="W321" s="5">
        <v>2.548</v>
      </c>
      <c r="X321" s="5">
        <v>98.89</v>
      </c>
      <c r="Y321" s="5">
        <v>20.86</v>
      </c>
      <c r="Z321" s="5">
        <v>38.601999999999997</v>
      </c>
      <c r="AA321" s="5">
        <v>90.972387999999995</v>
      </c>
      <c r="AB321" s="5">
        <v>118.75729200000001</v>
      </c>
      <c r="AC321" s="5">
        <v>84.205247999999997</v>
      </c>
      <c r="AD321" s="5">
        <v>9.6360000000000005E-3</v>
      </c>
      <c r="AE321" s="5">
        <v>0.98794000000000004</v>
      </c>
      <c r="AF321" s="5">
        <v>2.3476E-2</v>
      </c>
      <c r="AG321" s="5">
        <v>23.762460000000001</v>
      </c>
      <c r="AH321" s="5">
        <v>0.84867199999999998</v>
      </c>
      <c r="AI321" s="5">
        <v>0.162636</v>
      </c>
      <c r="AJ321" s="5">
        <v>1.4397E-2</v>
      </c>
      <c r="AK321" s="2">
        <v>1.011436</v>
      </c>
      <c r="AL321" s="2">
        <v>1.011436</v>
      </c>
      <c r="AM321" s="2">
        <v>6.6090000000000003E-3</v>
      </c>
    </row>
    <row r="322" spans="1:39" x14ac:dyDescent="0.2">
      <c r="A322" s="1">
        <v>43545.660173611112</v>
      </c>
      <c r="B322" s="48">
        <v>1553197839.8652799</v>
      </c>
      <c r="C322" s="5">
        <v>49</v>
      </c>
      <c r="D322" s="5">
        <v>0.20643</v>
      </c>
      <c r="E322" s="5">
        <v>3.5509999999999999E-3</v>
      </c>
      <c r="F322" s="5">
        <v>2.5999999999999998E-5</v>
      </c>
      <c r="G322" s="5">
        <v>99.569704999999999</v>
      </c>
      <c r="H322" s="5">
        <v>91.172087000000005</v>
      </c>
      <c r="I322" s="5">
        <v>116.225139</v>
      </c>
      <c r="J322" s="5">
        <v>21.261241999999999</v>
      </c>
      <c r="K322" s="5">
        <v>2.8119999999999998E-3</v>
      </c>
      <c r="L322" s="5">
        <v>2.6480000000000002E-3</v>
      </c>
      <c r="M322" s="5">
        <v>261.31204100000002</v>
      </c>
      <c r="N322" s="5">
        <v>0.273285</v>
      </c>
      <c r="O322" s="5">
        <v>8.3999830000000006</v>
      </c>
      <c r="P322" s="5">
        <v>3.9610000000000001E-3</v>
      </c>
      <c r="Q322" s="5">
        <v>5.9680000000000002E-3</v>
      </c>
      <c r="R322" s="5">
        <v>5.9069999999999999E-3</v>
      </c>
      <c r="S322" s="5">
        <v>4.6999999999999997E-5</v>
      </c>
      <c r="T322" s="5">
        <v>1.1299999999999999E-3</v>
      </c>
      <c r="U322" s="5">
        <v>0.25680199999999997</v>
      </c>
      <c r="V322" s="5">
        <v>1.3086770000000001</v>
      </c>
      <c r="W322" s="5">
        <v>2.5478000000000001</v>
      </c>
      <c r="X322" s="5">
        <v>98.89</v>
      </c>
      <c r="Y322" s="5">
        <v>20.86</v>
      </c>
      <c r="Z322" s="5">
        <v>38.6</v>
      </c>
      <c r="AA322" s="5">
        <v>89.475138999999999</v>
      </c>
      <c r="AB322" s="5">
        <v>117.30574900000001</v>
      </c>
      <c r="AC322" s="5">
        <v>85.518450000000001</v>
      </c>
      <c r="AD322" s="5">
        <v>9.6349999999999995E-3</v>
      </c>
      <c r="AE322" s="5">
        <v>0.98432200000000003</v>
      </c>
      <c r="AF322" s="5">
        <v>2.3396E-2</v>
      </c>
      <c r="AG322" s="5">
        <v>23.768836</v>
      </c>
      <c r="AH322" s="5">
        <v>0.78809600000000002</v>
      </c>
      <c r="AI322" s="5">
        <v>0.162577</v>
      </c>
      <c r="AJ322" s="5">
        <v>1.4416999999999999E-2</v>
      </c>
      <c r="AK322" s="2">
        <v>1.0094920000000001</v>
      </c>
      <c r="AL322" s="2">
        <v>1.0094920000000001</v>
      </c>
      <c r="AM322" s="2">
        <v>6.6189999999999999E-3</v>
      </c>
    </row>
    <row r="323" spans="1:39" x14ac:dyDescent="0.2">
      <c r="A323" s="1">
        <v>43545.660185185188</v>
      </c>
      <c r="B323" s="48">
        <v>1553197840.86502</v>
      </c>
      <c r="C323" s="5">
        <v>50</v>
      </c>
      <c r="D323" s="5">
        <v>0.206483</v>
      </c>
      <c r="E323" s="5">
        <v>3.4759999999999999E-3</v>
      </c>
      <c r="F323" s="5">
        <v>2.5000000000000001E-5</v>
      </c>
      <c r="G323" s="5">
        <v>99.644189999999995</v>
      </c>
      <c r="H323" s="5">
        <v>91.513014999999996</v>
      </c>
      <c r="I323" s="5">
        <v>115.973984</v>
      </c>
      <c r="J323" s="5">
        <v>21.261241999999999</v>
      </c>
      <c r="K323" s="5">
        <v>2.7889999999999998E-3</v>
      </c>
      <c r="L323" s="5">
        <v>2.581E-3</v>
      </c>
      <c r="M323" s="5">
        <v>261.27451200000002</v>
      </c>
      <c r="N323" s="5">
        <v>0.27383800000000003</v>
      </c>
      <c r="O323" s="5">
        <v>8.4036950000000008</v>
      </c>
      <c r="P323" s="5">
        <v>4.0460000000000001E-3</v>
      </c>
      <c r="Q323" s="5">
        <v>5.4099999999999999E-3</v>
      </c>
      <c r="R323" s="5">
        <v>5.372E-3</v>
      </c>
      <c r="S323" s="5">
        <v>4.6E-5</v>
      </c>
      <c r="T323" s="5">
        <v>1.1360000000000001E-3</v>
      </c>
      <c r="U323" s="5">
        <v>0.28367900000000001</v>
      </c>
      <c r="V323" s="5">
        <v>1.349729</v>
      </c>
      <c r="W323" s="5">
        <v>2.548</v>
      </c>
      <c r="X323" s="5">
        <v>98.89</v>
      </c>
      <c r="Y323" s="5">
        <v>20.85</v>
      </c>
      <c r="Z323" s="5">
        <v>38.6</v>
      </c>
      <c r="AA323" s="5">
        <v>88.911929000000001</v>
      </c>
      <c r="AB323" s="5">
        <v>119.380386</v>
      </c>
      <c r="AC323" s="5">
        <v>83.903216</v>
      </c>
      <c r="AD323" s="5">
        <v>9.6290000000000004E-3</v>
      </c>
      <c r="AE323" s="5">
        <v>0.98877499999999996</v>
      </c>
      <c r="AF323" s="5">
        <v>2.3424E-2</v>
      </c>
      <c r="AG323" s="5">
        <v>23.689616999999998</v>
      </c>
      <c r="AH323" s="5">
        <v>0.76139999999999997</v>
      </c>
      <c r="AI323" s="5">
        <v>0.162906</v>
      </c>
      <c r="AJ323" s="5">
        <v>1.4193000000000001E-2</v>
      </c>
      <c r="AK323" s="2">
        <v>0.99501700000000004</v>
      </c>
      <c r="AL323" s="2">
        <v>0.99501700000000004</v>
      </c>
      <c r="AM323" s="2">
        <v>6.7289999999999997E-3</v>
      </c>
    </row>
    <row r="324" spans="1:39" x14ac:dyDescent="0.2">
      <c r="A324" s="1">
        <v>43545.660196759258</v>
      </c>
      <c r="B324" s="48">
        <v>1553197841.8640399</v>
      </c>
      <c r="C324" s="5">
        <v>51</v>
      </c>
      <c r="D324" s="5">
        <v>0.206512</v>
      </c>
      <c r="E324" s="5">
        <v>3.4060000000000002E-3</v>
      </c>
      <c r="F324" s="5">
        <v>2.4000000000000001E-5</v>
      </c>
      <c r="G324" s="5">
        <v>99.609925000000004</v>
      </c>
      <c r="H324" s="5">
        <v>91.201718999999997</v>
      </c>
      <c r="I324" s="5">
        <v>115.814373</v>
      </c>
      <c r="J324" s="5">
        <v>21.261241999999999</v>
      </c>
      <c r="K324" s="5">
        <v>2.8869999999999998E-3</v>
      </c>
      <c r="L324" s="5">
        <v>2.5860000000000002E-3</v>
      </c>
      <c r="M324" s="5">
        <v>261.23891800000001</v>
      </c>
      <c r="N324" s="5">
        <v>0.27309699999999998</v>
      </c>
      <c r="O324" s="5">
        <v>8.4042019999999997</v>
      </c>
      <c r="P324" s="5">
        <v>3.967E-3</v>
      </c>
      <c r="Q324" s="5">
        <v>5.2240000000000003E-3</v>
      </c>
      <c r="R324" s="5">
        <v>5.1830000000000001E-3</v>
      </c>
      <c r="S324" s="5">
        <v>5.0000000000000002E-5</v>
      </c>
      <c r="T324" s="5">
        <v>1.132E-3</v>
      </c>
      <c r="U324" s="5">
        <v>0.25265399999999999</v>
      </c>
      <c r="V324" s="5">
        <v>1.3492109999999999</v>
      </c>
      <c r="W324" s="5">
        <v>2.548</v>
      </c>
      <c r="X324" s="5">
        <v>98.89</v>
      </c>
      <c r="Y324" s="5">
        <v>20.85</v>
      </c>
      <c r="Z324" s="5">
        <v>38.598999999999997</v>
      </c>
      <c r="AA324" s="5">
        <v>91.262483000000003</v>
      </c>
      <c r="AB324" s="5">
        <v>117.465642</v>
      </c>
      <c r="AC324" s="5">
        <v>84.022728000000001</v>
      </c>
      <c r="AD324" s="5">
        <v>9.6290000000000004E-3</v>
      </c>
      <c r="AE324" s="5">
        <v>0.98844399999999999</v>
      </c>
      <c r="AF324" s="5">
        <v>2.3404000000000001E-2</v>
      </c>
      <c r="AG324" s="5">
        <v>23.677271999999999</v>
      </c>
      <c r="AH324" s="5">
        <v>0.788802</v>
      </c>
      <c r="AI324" s="5">
        <v>0.162465</v>
      </c>
      <c r="AJ324" s="5">
        <v>1.4108000000000001E-2</v>
      </c>
      <c r="AK324" s="2">
        <v>0.98826199999999997</v>
      </c>
      <c r="AL324" s="2">
        <v>0.98826199999999997</v>
      </c>
      <c r="AM324" s="2">
        <v>6.757E-3</v>
      </c>
    </row>
    <row r="325" spans="1:39" x14ac:dyDescent="0.2">
      <c r="A325" s="1">
        <v>43545.660208333335</v>
      </c>
      <c r="B325" s="48">
        <v>1553197842.8650701</v>
      </c>
      <c r="C325" s="5">
        <v>52</v>
      </c>
      <c r="D325" s="5">
        <v>0.206515</v>
      </c>
      <c r="E325" s="5">
        <v>3.3440000000000002E-3</v>
      </c>
      <c r="F325" s="5">
        <v>2.4000000000000001E-5</v>
      </c>
      <c r="G325" s="5">
        <v>99.654916</v>
      </c>
      <c r="H325" s="5">
        <v>91.510632000000001</v>
      </c>
      <c r="I325" s="5">
        <v>116.205656</v>
      </c>
      <c r="J325" s="5">
        <v>21.261241999999999</v>
      </c>
      <c r="K325" s="5">
        <v>2.862E-3</v>
      </c>
      <c r="L325" s="5">
        <v>2.5699999999999998E-3</v>
      </c>
      <c r="M325" s="5">
        <v>261.20135099999999</v>
      </c>
      <c r="N325" s="5">
        <v>0.27313599999999999</v>
      </c>
      <c r="O325" s="5">
        <v>8.4008929999999999</v>
      </c>
      <c r="P325" s="5">
        <v>3.9569999999999996E-3</v>
      </c>
      <c r="Q325" s="5">
        <v>6.2300000000000003E-3</v>
      </c>
      <c r="R325" s="5">
        <v>6.1130000000000004E-3</v>
      </c>
      <c r="S325" s="5">
        <v>4.5000000000000003E-5</v>
      </c>
      <c r="T325" s="5">
        <v>1.129E-3</v>
      </c>
      <c r="U325" s="5">
        <v>0.27200999999999997</v>
      </c>
      <c r="V325" s="5">
        <v>1.310718</v>
      </c>
      <c r="W325" s="5">
        <v>2.5478999999999998</v>
      </c>
      <c r="X325" s="5">
        <v>98.89</v>
      </c>
      <c r="Y325" s="5">
        <v>20.85</v>
      </c>
      <c r="Z325" s="5">
        <v>38.597000000000001</v>
      </c>
      <c r="AA325" s="5">
        <v>90.665218999999993</v>
      </c>
      <c r="AB325" s="5">
        <v>117.202742</v>
      </c>
      <c r="AC325" s="5">
        <v>83.655062999999998</v>
      </c>
      <c r="AD325" s="5">
        <v>9.6290000000000004E-3</v>
      </c>
      <c r="AE325" s="5">
        <v>0.98946299999999998</v>
      </c>
      <c r="AF325" s="5">
        <v>2.3455E-2</v>
      </c>
      <c r="AG325" s="5">
        <v>23.705024999999999</v>
      </c>
      <c r="AH325" s="5">
        <v>0.76259600000000005</v>
      </c>
      <c r="AI325" s="5">
        <v>0.16248799999999999</v>
      </c>
      <c r="AJ325" s="5">
        <v>1.4168E-2</v>
      </c>
      <c r="AK325" s="2">
        <v>0.994645</v>
      </c>
      <c r="AL325" s="2">
        <v>0.994645</v>
      </c>
      <c r="AM325" s="2">
        <v>6.7140000000000003E-3</v>
      </c>
    </row>
    <row r="326" spans="1:39" x14ac:dyDescent="0.2">
      <c r="A326" s="1">
        <v>43545.660219907404</v>
      </c>
      <c r="B326" s="48">
        <v>1553197843.8645301</v>
      </c>
      <c r="C326" s="5">
        <v>53</v>
      </c>
      <c r="D326" s="5">
        <v>0.20654700000000001</v>
      </c>
      <c r="E326" s="5">
        <v>3.2880000000000001E-3</v>
      </c>
      <c r="F326" s="5">
        <v>2.4000000000000001E-5</v>
      </c>
      <c r="G326" s="5">
        <v>99.732083000000003</v>
      </c>
      <c r="H326" s="5">
        <v>91.824653999999995</v>
      </c>
      <c r="I326" s="5">
        <v>116.50821500000001</v>
      </c>
      <c r="J326" s="5">
        <v>21.261241999999999</v>
      </c>
      <c r="K326" s="5">
        <v>2.8340000000000001E-3</v>
      </c>
      <c r="L326" s="5">
        <v>2.598E-3</v>
      </c>
      <c r="M326" s="5">
        <v>261.18737800000002</v>
      </c>
      <c r="N326" s="5">
        <v>0.27298600000000001</v>
      </c>
      <c r="O326" s="5">
        <v>8.4018420000000003</v>
      </c>
      <c r="P326" s="5">
        <v>3.9220000000000001E-3</v>
      </c>
      <c r="Q326" s="5">
        <v>5.7920000000000003E-3</v>
      </c>
      <c r="R326" s="5">
        <v>5.738E-3</v>
      </c>
      <c r="S326" s="5">
        <v>4.6E-5</v>
      </c>
      <c r="T326" s="5">
        <v>1.132E-3</v>
      </c>
      <c r="U326" s="5">
        <v>0.243474</v>
      </c>
      <c r="V326" s="5">
        <v>1.307793</v>
      </c>
      <c r="W326" s="5">
        <v>2.5478999999999998</v>
      </c>
      <c r="X326" s="5">
        <v>98.89</v>
      </c>
      <c r="Y326" s="5">
        <v>20.85</v>
      </c>
      <c r="Z326" s="5">
        <v>38.597000000000001</v>
      </c>
      <c r="AA326" s="5">
        <v>90.006415000000004</v>
      </c>
      <c r="AB326" s="5">
        <v>116.357927</v>
      </c>
      <c r="AC326" s="5">
        <v>84.308173999999994</v>
      </c>
      <c r="AD326" s="5">
        <v>9.6290000000000004E-3</v>
      </c>
      <c r="AE326" s="5">
        <v>0.98765499999999995</v>
      </c>
      <c r="AF326" s="5">
        <v>2.3463999999999999E-2</v>
      </c>
      <c r="AG326" s="5">
        <v>23.757579</v>
      </c>
      <c r="AH326" s="5">
        <v>0.73887800000000003</v>
      </c>
      <c r="AI326" s="5">
        <v>0.16239899999999999</v>
      </c>
      <c r="AJ326" s="5">
        <v>1.4045E-2</v>
      </c>
      <c r="AK326" s="2">
        <v>0.98645700000000003</v>
      </c>
      <c r="AL326" s="2">
        <v>0.98645700000000003</v>
      </c>
      <c r="AM326" s="2">
        <v>6.7660000000000003E-3</v>
      </c>
    </row>
    <row r="327" spans="1:39" x14ac:dyDescent="0.2">
      <c r="A327" s="1">
        <v>43545.660231481481</v>
      </c>
      <c r="B327" s="48">
        <v>1553197844.8652301</v>
      </c>
      <c r="C327" s="5">
        <v>54</v>
      </c>
      <c r="D327" s="5">
        <v>0.206567</v>
      </c>
      <c r="E327" s="5">
        <v>3.2339999999999999E-3</v>
      </c>
      <c r="F327" s="5">
        <v>2.4000000000000001E-5</v>
      </c>
      <c r="G327" s="5">
        <v>99.785117</v>
      </c>
      <c r="H327" s="5">
        <v>91.76437</v>
      </c>
      <c r="I327" s="5">
        <v>116.63496499999999</v>
      </c>
      <c r="J327" s="5">
        <v>21.261241999999999</v>
      </c>
      <c r="K327" s="5">
        <v>2.8440000000000002E-3</v>
      </c>
      <c r="L327" s="5">
        <v>2.5330000000000001E-3</v>
      </c>
      <c r="M327" s="5">
        <v>261.13878899999997</v>
      </c>
      <c r="N327" s="5">
        <v>0.27232299999999998</v>
      </c>
      <c r="O327" s="5">
        <v>8.4060740000000003</v>
      </c>
      <c r="P327" s="5">
        <v>3.9170000000000003E-3</v>
      </c>
      <c r="Q327" s="5">
        <v>5.3639999999999998E-3</v>
      </c>
      <c r="R327" s="5">
        <v>5.3699999999999998E-3</v>
      </c>
      <c r="S327" s="5">
        <v>4.8999999999999998E-5</v>
      </c>
      <c r="T327" s="5">
        <v>1.1310000000000001E-3</v>
      </c>
      <c r="U327" s="5">
        <v>0.25929099999999999</v>
      </c>
      <c r="V327" s="5">
        <v>1.327285</v>
      </c>
      <c r="W327" s="5">
        <v>2.5478999999999998</v>
      </c>
      <c r="X327" s="5">
        <v>98.89</v>
      </c>
      <c r="Y327" s="5">
        <v>20.85</v>
      </c>
      <c r="Z327" s="5">
        <v>38.597999999999999</v>
      </c>
      <c r="AA327" s="5">
        <v>90.241737999999998</v>
      </c>
      <c r="AB327" s="5">
        <v>116.24229099999999</v>
      </c>
      <c r="AC327" s="5">
        <v>82.745513000000003</v>
      </c>
      <c r="AD327" s="5">
        <v>9.6290000000000004E-3</v>
      </c>
      <c r="AE327" s="5">
        <v>0.99199199999999998</v>
      </c>
      <c r="AF327" s="5">
        <v>2.3529000000000001E-2</v>
      </c>
      <c r="AG327" s="5">
        <v>23.718484</v>
      </c>
      <c r="AH327" s="5">
        <v>0.74950799999999995</v>
      </c>
      <c r="AI327" s="5">
        <v>0.16200500000000001</v>
      </c>
      <c r="AJ327" s="5">
        <v>1.3993E-2</v>
      </c>
      <c r="AK327" s="2">
        <v>0.98544100000000001</v>
      </c>
      <c r="AL327" s="2">
        <v>0.98544100000000001</v>
      </c>
      <c r="AM327" s="2">
        <v>6.757E-3</v>
      </c>
    </row>
    <row r="328" spans="1:39" x14ac:dyDescent="0.2">
      <c r="A328" s="1">
        <v>43545.660243055558</v>
      </c>
      <c r="B328" s="48">
        <v>1553197845.8652201</v>
      </c>
      <c r="C328" s="5">
        <v>55</v>
      </c>
      <c r="D328" s="5">
        <v>0.206541</v>
      </c>
      <c r="E328" s="5">
        <v>3.1870000000000002E-3</v>
      </c>
      <c r="F328" s="5">
        <v>2.4000000000000001E-5</v>
      </c>
      <c r="G328" s="5">
        <v>99.722251</v>
      </c>
      <c r="H328" s="5">
        <v>91.891749000000004</v>
      </c>
      <c r="I328" s="5">
        <v>116.66008100000001</v>
      </c>
      <c r="J328" s="5">
        <v>21.261241999999999</v>
      </c>
      <c r="K328" s="5">
        <v>2.8319999999999999E-3</v>
      </c>
      <c r="L328" s="5">
        <v>2.6199999999999999E-3</v>
      </c>
      <c r="M328" s="5">
        <v>261.09104300000001</v>
      </c>
      <c r="N328" s="5">
        <v>0.27265400000000001</v>
      </c>
      <c r="O328" s="5">
        <v>8.4038439999999994</v>
      </c>
      <c r="P328" s="5">
        <v>3.9410000000000001E-3</v>
      </c>
      <c r="Q328" s="5">
        <v>5.4279999999999997E-3</v>
      </c>
      <c r="R328" s="5">
        <v>5.3889999999999997E-3</v>
      </c>
      <c r="S328" s="5">
        <v>4.8000000000000001E-5</v>
      </c>
      <c r="T328" s="5">
        <v>1.1299999999999999E-3</v>
      </c>
      <c r="U328" s="5">
        <v>0.24635000000000001</v>
      </c>
      <c r="V328" s="5">
        <v>1.312724</v>
      </c>
      <c r="W328" s="5">
        <v>2.5478999999999998</v>
      </c>
      <c r="X328" s="5">
        <v>98.89</v>
      </c>
      <c r="Y328" s="5">
        <v>20.85</v>
      </c>
      <c r="Z328" s="5">
        <v>38.6</v>
      </c>
      <c r="AA328" s="5">
        <v>89.947889000000004</v>
      </c>
      <c r="AB328" s="5">
        <v>116.809078</v>
      </c>
      <c r="AC328" s="5">
        <v>84.839674000000002</v>
      </c>
      <c r="AD328" s="5">
        <v>9.6290000000000004E-3</v>
      </c>
      <c r="AE328" s="5">
        <v>0.98618899999999998</v>
      </c>
      <c r="AF328" s="5">
        <v>2.3462E-2</v>
      </c>
      <c r="AG328" s="5">
        <v>23.790724999999998</v>
      </c>
      <c r="AH328" s="5">
        <v>0.73146299999999997</v>
      </c>
      <c r="AI328" s="5">
        <v>0.16220200000000001</v>
      </c>
      <c r="AJ328" s="5">
        <v>1.4208999999999999E-2</v>
      </c>
      <c r="AK328" s="2">
        <v>0.99786399999999997</v>
      </c>
      <c r="AL328" s="2">
        <v>0.99786399999999997</v>
      </c>
      <c r="AM328" s="2">
        <v>6.6810000000000003E-3</v>
      </c>
    </row>
    <row r="329" spans="1:39" x14ac:dyDescent="0.2">
      <c r="A329" s="1">
        <v>43545.660254629627</v>
      </c>
      <c r="B329" s="48">
        <v>1553197846.86531</v>
      </c>
      <c r="C329" s="5">
        <v>56</v>
      </c>
      <c r="D329" s="5">
        <v>0.20658599999999999</v>
      </c>
      <c r="E329" s="5">
        <v>3.15E-3</v>
      </c>
      <c r="F329" s="5">
        <v>2.4000000000000001E-5</v>
      </c>
      <c r="G329" s="5">
        <v>99.748172999999994</v>
      </c>
      <c r="H329" s="5">
        <v>91.809326999999996</v>
      </c>
      <c r="I329" s="5">
        <v>116.299076</v>
      </c>
      <c r="J329" s="5">
        <v>21.261241999999999</v>
      </c>
      <c r="K329" s="5">
        <v>2.7899999999999999E-3</v>
      </c>
      <c r="L329" s="5">
        <v>2.5330000000000001E-3</v>
      </c>
      <c r="M329" s="5">
        <v>261.03005400000001</v>
      </c>
      <c r="N329" s="5">
        <v>0.27295999999999998</v>
      </c>
      <c r="O329" s="5">
        <v>8.4018940000000004</v>
      </c>
      <c r="P329" s="5">
        <v>3.8560000000000001E-3</v>
      </c>
      <c r="Q329" s="5">
        <v>5.4289999999999998E-3</v>
      </c>
      <c r="R329" s="5">
        <v>5.3049999999999998E-3</v>
      </c>
      <c r="S329" s="5">
        <v>4.8000000000000001E-5</v>
      </c>
      <c r="T329" s="5">
        <v>1.127E-3</v>
      </c>
      <c r="U329" s="5">
        <v>0.27615800000000001</v>
      </c>
      <c r="V329" s="5">
        <v>1.307253</v>
      </c>
      <c r="W329" s="5">
        <v>2.548</v>
      </c>
      <c r="X329" s="5">
        <v>98.89</v>
      </c>
      <c r="Y329" s="5">
        <v>20.85</v>
      </c>
      <c r="Z329" s="5">
        <v>38.603000000000002</v>
      </c>
      <c r="AA329" s="5">
        <v>88.931432000000001</v>
      </c>
      <c r="AB329" s="5">
        <v>114.746313</v>
      </c>
      <c r="AC329" s="5">
        <v>82.761139</v>
      </c>
      <c r="AD329" s="5">
        <v>9.6299999999999997E-3</v>
      </c>
      <c r="AE329" s="5">
        <v>0.99194800000000005</v>
      </c>
      <c r="AF329" s="5">
        <v>2.3494000000000001E-2</v>
      </c>
      <c r="AG329" s="5">
        <v>23.684826000000001</v>
      </c>
      <c r="AH329" s="5">
        <v>0.74181399999999997</v>
      </c>
      <c r="AI329" s="5">
        <v>0.162384</v>
      </c>
      <c r="AJ329" s="5">
        <v>1.3981E-2</v>
      </c>
      <c r="AK329" s="2">
        <v>0.98321000000000003</v>
      </c>
      <c r="AL329" s="2">
        <v>0.98321000000000003</v>
      </c>
      <c r="AM329" s="2">
        <v>6.7879999999999998E-3</v>
      </c>
    </row>
    <row r="330" spans="1:39" x14ac:dyDescent="0.2">
      <c r="A330" s="1">
        <v>43545.660266203704</v>
      </c>
      <c r="B330" s="48">
        <v>1553197847.86379</v>
      </c>
      <c r="C330" s="5">
        <v>57</v>
      </c>
      <c r="D330" s="5">
        <v>0.206571</v>
      </c>
      <c r="E330" s="5">
        <v>3.114E-3</v>
      </c>
      <c r="F330" s="5">
        <v>2.3E-5</v>
      </c>
      <c r="G330" s="5">
        <v>99.752640999999997</v>
      </c>
      <c r="H330" s="5">
        <v>92.093717999999996</v>
      </c>
      <c r="I330" s="5">
        <v>116.32771200000001</v>
      </c>
      <c r="J330" s="5">
        <v>21.261241999999999</v>
      </c>
      <c r="K330" s="5">
        <v>2.8340000000000001E-3</v>
      </c>
      <c r="L330" s="5">
        <v>2.6289999999999998E-3</v>
      </c>
      <c r="M330" s="5">
        <v>260.98575799999998</v>
      </c>
      <c r="N330" s="5">
        <v>0.27362399999999998</v>
      </c>
      <c r="O330" s="5">
        <v>8.4020829999999993</v>
      </c>
      <c r="P330" s="5">
        <v>3.8700000000000002E-3</v>
      </c>
      <c r="Q330" s="5">
        <v>5.4920000000000004E-3</v>
      </c>
      <c r="R330" s="5">
        <v>5.391E-3</v>
      </c>
      <c r="S330" s="5">
        <v>5.0000000000000002E-5</v>
      </c>
      <c r="T330" s="5">
        <v>1.129E-3</v>
      </c>
      <c r="U330" s="5">
        <v>0.24906</v>
      </c>
      <c r="V330" s="5">
        <v>1.3031729999999999</v>
      </c>
      <c r="W330" s="5">
        <v>2.5478000000000001</v>
      </c>
      <c r="X330" s="5">
        <v>98.89</v>
      </c>
      <c r="Y330" s="5">
        <v>20.85</v>
      </c>
      <c r="Z330" s="5">
        <v>38.603999999999999</v>
      </c>
      <c r="AA330" s="5">
        <v>89.996300000000005</v>
      </c>
      <c r="AB330" s="5">
        <v>115.077828</v>
      </c>
      <c r="AC330" s="5">
        <v>85.054936999999995</v>
      </c>
      <c r="AD330" s="5">
        <v>9.6299999999999997E-3</v>
      </c>
      <c r="AE330" s="5">
        <v>0.98559600000000003</v>
      </c>
      <c r="AF330" s="5">
        <v>2.3421999999999998E-2</v>
      </c>
      <c r="AG330" s="5">
        <v>23.763952</v>
      </c>
      <c r="AH330" s="5">
        <v>0.71455100000000005</v>
      </c>
      <c r="AI330" s="5">
        <v>0.16277900000000001</v>
      </c>
      <c r="AJ330" s="5">
        <v>1.4116999999999999E-2</v>
      </c>
      <c r="AK330" s="2">
        <v>0.98976500000000001</v>
      </c>
      <c r="AL330" s="2">
        <v>0.98976500000000001</v>
      </c>
      <c r="AM330" s="2">
        <v>6.7590000000000003E-3</v>
      </c>
    </row>
    <row r="331" spans="1:39" x14ac:dyDescent="0.2">
      <c r="A331" s="1">
        <v>43545.660277777781</v>
      </c>
      <c r="B331" s="48">
        <v>1553197848.8644099</v>
      </c>
      <c r="C331" s="5">
        <v>58</v>
      </c>
      <c r="D331" s="5">
        <v>0.20665800000000001</v>
      </c>
      <c r="E331" s="5">
        <v>3.0820000000000001E-3</v>
      </c>
      <c r="F331" s="5">
        <v>2.3E-5</v>
      </c>
      <c r="G331" s="5">
        <v>99.834277</v>
      </c>
      <c r="H331" s="5">
        <v>92.346435</v>
      </c>
      <c r="I331" s="5">
        <v>116.59224500000001</v>
      </c>
      <c r="J331" s="5">
        <v>21.261241999999999</v>
      </c>
      <c r="K331" s="5">
        <v>2.7829999999999999E-3</v>
      </c>
      <c r="L331" s="5">
        <v>2.6250000000000002E-3</v>
      </c>
      <c r="M331" s="5">
        <v>260.94681000000003</v>
      </c>
      <c r="N331" s="5">
        <v>0.272563</v>
      </c>
      <c r="O331" s="5">
        <v>8.4011080000000007</v>
      </c>
      <c r="P331" s="5">
        <v>3.8600000000000001E-3</v>
      </c>
      <c r="Q331" s="5">
        <v>5.3429999999999997E-3</v>
      </c>
      <c r="R331" s="5">
        <v>5.2950000000000002E-3</v>
      </c>
      <c r="S331" s="5">
        <v>4.6E-5</v>
      </c>
      <c r="T331" s="5">
        <v>1.127E-3</v>
      </c>
      <c r="U331" s="5">
        <v>0.26200000000000001</v>
      </c>
      <c r="V331" s="5">
        <v>1.3607089999999999</v>
      </c>
      <c r="W331" s="5">
        <v>2.548</v>
      </c>
      <c r="X331" s="5">
        <v>98.89</v>
      </c>
      <c r="Y331" s="5">
        <v>20.85</v>
      </c>
      <c r="Z331" s="5">
        <v>38.606999999999999</v>
      </c>
      <c r="AA331" s="5">
        <v>88.774451999999997</v>
      </c>
      <c r="AB331" s="5">
        <v>114.84283600000001</v>
      </c>
      <c r="AC331" s="5">
        <v>84.978451000000007</v>
      </c>
      <c r="AD331" s="5">
        <v>9.6310000000000007E-3</v>
      </c>
      <c r="AE331" s="5">
        <v>0.98580699999999999</v>
      </c>
      <c r="AF331" s="5">
        <v>2.3451E-2</v>
      </c>
      <c r="AG331" s="5">
        <v>23.788416000000002</v>
      </c>
      <c r="AH331" s="5">
        <v>0.697357</v>
      </c>
      <c r="AI331" s="5">
        <v>0.16214799999999999</v>
      </c>
      <c r="AJ331" s="5">
        <v>1.3634E-2</v>
      </c>
      <c r="AK331" s="2">
        <v>0.957067</v>
      </c>
      <c r="AL331" s="2">
        <v>0.957067</v>
      </c>
      <c r="AM331" s="2">
        <v>6.9629999999999996E-3</v>
      </c>
    </row>
    <row r="332" spans="1:39" x14ac:dyDescent="0.2">
      <c r="A332" s="1">
        <v>43545.66028935185</v>
      </c>
      <c r="B332" s="48">
        <v>1553197849.86444</v>
      </c>
      <c r="C332" s="5">
        <v>59</v>
      </c>
      <c r="D332" s="5">
        <v>0.206678</v>
      </c>
      <c r="E332" s="5">
        <v>3.052E-3</v>
      </c>
      <c r="F332" s="5">
        <v>2.3E-5</v>
      </c>
      <c r="G332" s="5">
        <v>99.790480000000002</v>
      </c>
      <c r="H332" s="5">
        <v>92.528308999999993</v>
      </c>
      <c r="I332" s="5">
        <v>116.88447600000001</v>
      </c>
      <c r="J332" s="5">
        <v>21.261241999999999</v>
      </c>
      <c r="K332" s="5">
        <v>2.8600000000000001E-3</v>
      </c>
      <c r="L332" s="5">
        <v>2.5560000000000001E-3</v>
      </c>
      <c r="M332" s="5">
        <v>260.907422</v>
      </c>
      <c r="N332" s="5">
        <v>0.27338899999999999</v>
      </c>
      <c r="O332" s="5">
        <v>8.4050600000000006</v>
      </c>
      <c r="P332" s="5">
        <v>3.8579999999999999E-3</v>
      </c>
      <c r="Q332" s="5">
        <v>4.9059999999999998E-3</v>
      </c>
      <c r="R332" s="5">
        <v>4.8859999999999997E-3</v>
      </c>
      <c r="S332" s="5">
        <v>4.8000000000000001E-5</v>
      </c>
      <c r="T332" s="5">
        <v>1.1249999999999999E-3</v>
      </c>
      <c r="U332" s="5">
        <v>0.24834100000000001</v>
      </c>
      <c r="V332" s="5">
        <v>1.328975</v>
      </c>
      <c r="W332" s="5">
        <v>2.5478999999999998</v>
      </c>
      <c r="X332" s="5">
        <v>98.89</v>
      </c>
      <c r="Y332" s="5">
        <v>20.85</v>
      </c>
      <c r="Z332" s="5">
        <v>38.609000000000002</v>
      </c>
      <c r="AA332" s="5">
        <v>90.625470000000007</v>
      </c>
      <c r="AB332" s="5">
        <v>114.804811</v>
      </c>
      <c r="AC332" s="5">
        <v>83.302572999999995</v>
      </c>
      <c r="AD332" s="5">
        <v>9.6319999999999999E-3</v>
      </c>
      <c r="AE332" s="5">
        <v>0.99044100000000002</v>
      </c>
      <c r="AF332" s="5">
        <v>2.3535E-2</v>
      </c>
      <c r="AG332" s="5">
        <v>23.762415000000001</v>
      </c>
      <c r="AH332" s="5">
        <v>0.67583300000000002</v>
      </c>
      <c r="AI332" s="5">
        <v>0.16263900000000001</v>
      </c>
      <c r="AJ332" s="5">
        <v>1.3554E-2</v>
      </c>
      <c r="AK332" s="2">
        <v>0.954901</v>
      </c>
      <c r="AL332" s="2">
        <v>0.954901</v>
      </c>
      <c r="AM332" s="2">
        <v>7.0000000000000001E-3</v>
      </c>
    </row>
    <row r="333" spans="1:39" x14ac:dyDescent="0.2">
      <c r="A333" s="1">
        <v>43545.660300925927</v>
      </c>
      <c r="B333" s="48">
        <v>1553197850.8640101</v>
      </c>
      <c r="C333" s="5">
        <v>60</v>
      </c>
      <c r="D333" s="5">
        <v>0.20668500000000001</v>
      </c>
      <c r="E333" s="5">
        <v>3.0170000000000002E-3</v>
      </c>
      <c r="F333" s="5">
        <v>2.1999999999999999E-5</v>
      </c>
      <c r="G333" s="5">
        <v>99.859007000000005</v>
      </c>
      <c r="H333" s="5">
        <v>93.222426999999996</v>
      </c>
      <c r="I333" s="5">
        <v>116.950199</v>
      </c>
      <c r="J333" s="5">
        <v>21.261241999999999</v>
      </c>
      <c r="K333" s="5">
        <v>2.8839999999999998E-3</v>
      </c>
      <c r="L333" s="5">
        <v>2.5360000000000001E-3</v>
      </c>
      <c r="M333" s="5">
        <v>260.844764</v>
      </c>
      <c r="N333" s="5">
        <v>0.27314899999999998</v>
      </c>
      <c r="O333" s="5">
        <v>8.4013480000000005</v>
      </c>
      <c r="P333" s="5">
        <v>3.8470000000000002E-3</v>
      </c>
      <c r="Q333" s="5">
        <v>5.8929999999999998E-3</v>
      </c>
      <c r="R333" s="5">
        <v>5.8149999999999999E-3</v>
      </c>
      <c r="S333" s="5">
        <v>5.0000000000000002E-5</v>
      </c>
      <c r="T333" s="5">
        <v>1.127E-3</v>
      </c>
      <c r="U333" s="5">
        <v>0.23291100000000001</v>
      </c>
      <c r="V333" s="5">
        <v>1.310254</v>
      </c>
      <c r="W333" s="5">
        <v>2.5478999999999998</v>
      </c>
      <c r="X333" s="5">
        <v>98.89</v>
      </c>
      <c r="Y333" s="5">
        <v>20.85</v>
      </c>
      <c r="Z333" s="5">
        <v>38.615000000000002</v>
      </c>
      <c r="AA333" s="5">
        <v>91.200075999999996</v>
      </c>
      <c r="AB333" s="5">
        <v>114.51624</v>
      </c>
      <c r="AC333" s="5">
        <v>82.839274000000003</v>
      </c>
      <c r="AD333" s="5">
        <v>9.6329999999999992E-3</v>
      </c>
      <c r="AE333" s="5">
        <v>0.99173</v>
      </c>
      <c r="AF333" s="5">
        <v>2.3557000000000002E-2</v>
      </c>
      <c r="AG333" s="5">
        <v>23.753643</v>
      </c>
      <c r="AH333" s="5">
        <v>0.61512500000000003</v>
      </c>
      <c r="AI333" s="5">
        <v>0.162496</v>
      </c>
      <c r="AJ333" s="5">
        <v>1.3556E-2</v>
      </c>
      <c r="AK333" s="2">
        <v>0.95600099999999999</v>
      </c>
      <c r="AL333" s="2">
        <v>0.95600099999999999</v>
      </c>
      <c r="AM333" s="2">
        <v>6.986E-3</v>
      </c>
    </row>
    <row r="334" spans="1:39" x14ac:dyDescent="0.2">
      <c r="A334" s="1">
        <v>43545.660312499997</v>
      </c>
      <c r="B334" s="48">
        <v>1553197851.8645401</v>
      </c>
      <c r="C334" s="5">
        <v>61</v>
      </c>
      <c r="D334" s="5">
        <v>0.20674500000000001</v>
      </c>
      <c r="E334" s="5">
        <v>2.9870000000000001E-3</v>
      </c>
      <c r="F334" s="5">
        <v>2.0999999999999999E-5</v>
      </c>
      <c r="G334" s="5">
        <v>99.976097999999993</v>
      </c>
      <c r="H334" s="5">
        <v>93.359342999999996</v>
      </c>
      <c r="I334" s="5">
        <v>116.84598099999999</v>
      </c>
      <c r="J334" s="5">
        <v>21.261241999999999</v>
      </c>
      <c r="K334" s="5">
        <v>2.7910000000000001E-3</v>
      </c>
      <c r="L334" s="5">
        <v>2.6099999999999999E-3</v>
      </c>
      <c r="M334" s="5">
        <v>260.81426900000002</v>
      </c>
      <c r="N334" s="5">
        <v>0.27315499999999998</v>
      </c>
      <c r="O334" s="5">
        <v>8.4025049999999997</v>
      </c>
      <c r="P334" s="5">
        <v>3.833E-3</v>
      </c>
      <c r="Q334" s="5">
        <v>5.3179999999999998E-3</v>
      </c>
      <c r="R334" s="5">
        <v>5.287E-3</v>
      </c>
      <c r="S334" s="5">
        <v>4.8999999999999998E-5</v>
      </c>
      <c r="T334" s="5">
        <v>1.126E-3</v>
      </c>
      <c r="U334" s="5">
        <v>0.257687</v>
      </c>
      <c r="V334" s="5">
        <v>1.300044</v>
      </c>
      <c r="W334" s="5">
        <v>2.5478999999999998</v>
      </c>
      <c r="X334" s="5">
        <v>98.89</v>
      </c>
      <c r="Y334" s="5">
        <v>20.85</v>
      </c>
      <c r="Z334" s="5">
        <v>38.618000000000002</v>
      </c>
      <c r="AA334" s="5">
        <v>88.956472000000005</v>
      </c>
      <c r="AB334" s="5">
        <v>114.187268</v>
      </c>
      <c r="AC334" s="5">
        <v>84.605421000000007</v>
      </c>
      <c r="AD334" s="5">
        <v>9.6340000000000002E-3</v>
      </c>
      <c r="AE334" s="5">
        <v>0.98683399999999999</v>
      </c>
      <c r="AF334" s="5">
        <v>2.3488999999999999E-2</v>
      </c>
      <c r="AG334" s="5">
        <v>23.801881000000002</v>
      </c>
      <c r="AH334" s="5">
        <v>0.612479</v>
      </c>
      <c r="AI334" s="5">
        <v>0.16250000000000001</v>
      </c>
      <c r="AJ334" s="5">
        <v>1.3233E-2</v>
      </c>
      <c r="AK334" s="2">
        <v>0.93050600000000006</v>
      </c>
      <c r="AL334" s="2">
        <v>0.93050600000000006</v>
      </c>
      <c r="AM334" s="2">
        <v>7.1780000000000004E-3</v>
      </c>
    </row>
    <row r="335" spans="1:39" x14ac:dyDescent="0.2">
      <c r="A335" s="1">
        <v>43545.660324074073</v>
      </c>
      <c r="B335" s="48">
        <v>1553197852.8645899</v>
      </c>
      <c r="C335" s="5">
        <v>62</v>
      </c>
      <c r="D335" s="5">
        <v>0.20679</v>
      </c>
      <c r="E335" s="5">
        <v>2.96E-3</v>
      </c>
      <c r="F335" s="5">
        <v>2.0999999999999999E-5</v>
      </c>
      <c r="G335" s="5">
        <v>99.978184999999996</v>
      </c>
      <c r="H335" s="5">
        <v>93.652929</v>
      </c>
      <c r="I335" s="5">
        <v>116.52887</v>
      </c>
      <c r="J335" s="5">
        <v>21.261241999999999</v>
      </c>
      <c r="K335" s="5">
        <v>2.859E-3</v>
      </c>
      <c r="L335" s="5">
        <v>2.5899999999999999E-3</v>
      </c>
      <c r="M335" s="5">
        <v>260.74039900000002</v>
      </c>
      <c r="N335" s="5">
        <v>0.27360400000000001</v>
      </c>
      <c r="O335" s="5">
        <v>8.4035910000000005</v>
      </c>
      <c r="P335" s="5">
        <v>3.9319999999999997E-3</v>
      </c>
      <c r="Q335" s="5">
        <v>5.2940000000000001E-3</v>
      </c>
      <c r="R335" s="5">
        <v>5.2560000000000003E-3</v>
      </c>
      <c r="S335" s="5">
        <v>4.8999999999999998E-5</v>
      </c>
      <c r="T335" s="5">
        <v>1.1249999999999999E-3</v>
      </c>
      <c r="U335" s="5">
        <v>0.27167799999999998</v>
      </c>
      <c r="V335" s="5">
        <v>1.2834449999999999</v>
      </c>
      <c r="W335" s="5">
        <v>2.5478999999999998</v>
      </c>
      <c r="X335" s="5">
        <v>98.89</v>
      </c>
      <c r="Y335" s="5">
        <v>20.85</v>
      </c>
      <c r="Z335" s="5">
        <v>38.621000000000002</v>
      </c>
      <c r="AA335" s="5">
        <v>90.588611999999998</v>
      </c>
      <c r="AB335" s="5">
        <v>116.59947</v>
      </c>
      <c r="AC335" s="5">
        <v>84.118675999999994</v>
      </c>
      <c r="AD335" s="5">
        <v>9.6349999999999995E-3</v>
      </c>
      <c r="AE335" s="5">
        <v>0.98817900000000003</v>
      </c>
      <c r="AF335" s="5">
        <v>2.3473000000000001E-2</v>
      </c>
      <c r="AG335" s="5">
        <v>23.753385999999999</v>
      </c>
      <c r="AH335" s="5">
        <v>0.58458200000000005</v>
      </c>
      <c r="AI335" s="5">
        <v>0.162767</v>
      </c>
      <c r="AJ335" s="5">
        <v>1.2997E-2</v>
      </c>
      <c r="AK335" s="2">
        <v>0.91334800000000005</v>
      </c>
      <c r="AL335" s="2">
        <v>0.91334800000000005</v>
      </c>
      <c r="AM335" s="2">
        <v>7.3239999999999998E-3</v>
      </c>
    </row>
    <row r="336" spans="1:39" x14ac:dyDescent="0.2">
      <c r="A336" s="1">
        <v>43545.66033564815</v>
      </c>
      <c r="B336" s="48">
        <v>1553197853.8652699</v>
      </c>
      <c r="C336" s="5">
        <v>63</v>
      </c>
      <c r="D336" s="5">
        <v>0.20680699999999999</v>
      </c>
      <c r="E336" s="5">
        <v>2.9329999999999998E-3</v>
      </c>
      <c r="F336" s="5">
        <v>1.9000000000000001E-5</v>
      </c>
      <c r="G336" s="5">
        <v>99.981758999999997</v>
      </c>
      <c r="H336" s="5">
        <v>93.779285999999999</v>
      </c>
      <c r="I336" s="5">
        <v>116.394374</v>
      </c>
      <c r="J336" s="5">
        <v>21.261241999999999</v>
      </c>
      <c r="K336" s="5">
        <v>2.8240000000000001E-3</v>
      </c>
      <c r="L336" s="5">
        <v>2.5509999999999999E-3</v>
      </c>
      <c r="M336" s="5">
        <v>260.69901700000003</v>
      </c>
      <c r="N336" s="5">
        <v>0.27301900000000001</v>
      </c>
      <c r="O336" s="5">
        <v>8.4022129999999997</v>
      </c>
      <c r="P336" s="5">
        <v>3.8449999999999999E-3</v>
      </c>
      <c r="Q336" s="5">
        <v>5.64E-3</v>
      </c>
      <c r="R336" s="5">
        <v>5.5339999999999999E-3</v>
      </c>
      <c r="S336" s="5">
        <v>4.8000000000000001E-5</v>
      </c>
      <c r="T336" s="5">
        <v>1.1280000000000001E-3</v>
      </c>
      <c r="U336" s="5">
        <v>0.257521</v>
      </c>
      <c r="V336" s="5">
        <v>1.363866</v>
      </c>
      <c r="W336" s="5">
        <v>2.5480999999999998</v>
      </c>
      <c r="X336" s="5">
        <v>98.89</v>
      </c>
      <c r="Y336" s="5">
        <v>20.85</v>
      </c>
      <c r="Z336" s="5">
        <v>38.625999999999998</v>
      </c>
      <c r="AA336" s="5">
        <v>89.762681999999998</v>
      </c>
      <c r="AB336" s="5">
        <v>114.48455800000001</v>
      </c>
      <c r="AC336" s="5">
        <v>83.182355999999999</v>
      </c>
      <c r="AD336" s="5">
        <v>9.6360000000000005E-3</v>
      </c>
      <c r="AE336" s="5">
        <v>0.99077599999999999</v>
      </c>
      <c r="AF336" s="5">
        <v>2.349E-2</v>
      </c>
      <c r="AG336" s="5">
        <v>23.708545000000001</v>
      </c>
      <c r="AH336" s="5">
        <v>0.57284199999999996</v>
      </c>
      <c r="AI336" s="5">
        <v>0.16241900000000001</v>
      </c>
      <c r="AJ336" s="5">
        <v>1.2926E-2</v>
      </c>
      <c r="AK336" s="2">
        <v>0.90910000000000002</v>
      </c>
      <c r="AL336" s="2">
        <v>0.90910000000000002</v>
      </c>
      <c r="AM336" s="2">
        <v>7.3429999999999997E-3</v>
      </c>
    </row>
    <row r="337" spans="1:39" x14ac:dyDescent="0.2">
      <c r="A337" s="1">
        <v>43545.66034722222</v>
      </c>
      <c r="B337" s="48">
        <v>1553197854.8645999</v>
      </c>
      <c r="C337" s="5">
        <v>64</v>
      </c>
      <c r="D337" s="5">
        <v>0.206817</v>
      </c>
      <c r="E337" s="5">
        <v>2.9020000000000001E-3</v>
      </c>
      <c r="F337" s="5">
        <v>1.9000000000000001E-5</v>
      </c>
      <c r="G337" s="5">
        <v>100.022876</v>
      </c>
      <c r="H337" s="5">
        <v>93.851491999999993</v>
      </c>
      <c r="I337" s="5">
        <v>116.38475</v>
      </c>
      <c r="J337" s="5">
        <v>21.261241999999999</v>
      </c>
      <c r="K337" s="5">
        <v>2.8700000000000002E-3</v>
      </c>
      <c r="L337" s="5">
        <v>2.5370000000000002E-3</v>
      </c>
      <c r="M337" s="5">
        <v>260.65792299999998</v>
      </c>
      <c r="N337" s="5">
        <v>0.27321400000000001</v>
      </c>
      <c r="O337" s="5">
        <v>8.4014849999999992</v>
      </c>
      <c r="P337" s="5">
        <v>3.7929999999999999E-3</v>
      </c>
      <c r="Q337" s="5">
        <v>5.4450000000000002E-3</v>
      </c>
      <c r="R337" s="5">
        <v>5.3810000000000004E-3</v>
      </c>
      <c r="S337" s="5">
        <v>4.6E-5</v>
      </c>
      <c r="T337" s="5">
        <v>1.1249999999999999E-3</v>
      </c>
      <c r="U337" s="5">
        <v>0.25873800000000002</v>
      </c>
      <c r="V337" s="5">
        <v>1.278376</v>
      </c>
      <c r="W337" s="5">
        <v>2.5478999999999998</v>
      </c>
      <c r="X337" s="5">
        <v>98.89</v>
      </c>
      <c r="Y337" s="5">
        <v>20.85</v>
      </c>
      <c r="Z337" s="5">
        <v>38.628999999999998</v>
      </c>
      <c r="AA337" s="5">
        <v>90.852890000000002</v>
      </c>
      <c r="AB337" s="5">
        <v>113.208033</v>
      </c>
      <c r="AC337" s="5">
        <v>82.848650000000006</v>
      </c>
      <c r="AD337" s="5">
        <v>9.6369999999999997E-3</v>
      </c>
      <c r="AE337" s="5">
        <v>0.99170400000000003</v>
      </c>
      <c r="AF337" s="5">
        <v>2.35E-2</v>
      </c>
      <c r="AG337" s="5">
        <v>23.696462</v>
      </c>
      <c r="AH337" s="5">
        <v>0.56963600000000003</v>
      </c>
      <c r="AI337" s="5">
        <v>0.16253500000000001</v>
      </c>
      <c r="AJ337" s="5">
        <v>1.2904000000000001E-2</v>
      </c>
      <c r="AK337" s="2">
        <v>0.90794900000000001</v>
      </c>
      <c r="AL337" s="2">
        <v>0.90794900000000001</v>
      </c>
      <c r="AM337" s="2">
        <v>7.3569999999999998E-3</v>
      </c>
    </row>
    <row r="338" spans="1:39" x14ac:dyDescent="0.2">
      <c r="A338" s="1">
        <v>43545.660358796296</v>
      </c>
      <c r="B338" s="48">
        <v>1553197855.8641601</v>
      </c>
      <c r="C338" s="5">
        <v>65</v>
      </c>
      <c r="D338" s="5">
        <v>0.20682200000000001</v>
      </c>
      <c r="E338" s="5">
        <v>2.8709999999999999E-3</v>
      </c>
      <c r="F338" s="5">
        <v>1.9000000000000001E-5</v>
      </c>
      <c r="G338" s="5">
        <v>100.01334199999999</v>
      </c>
      <c r="H338" s="5">
        <v>94.04222</v>
      </c>
      <c r="I338" s="5">
        <v>116.429817</v>
      </c>
      <c r="J338" s="5">
        <v>21.261241999999999</v>
      </c>
      <c r="K338" s="5">
        <v>2.8080000000000002E-3</v>
      </c>
      <c r="L338" s="5">
        <v>2.552E-3</v>
      </c>
      <c r="M338" s="5">
        <v>260.61291799999998</v>
      </c>
      <c r="N338" s="5">
        <v>0.273812</v>
      </c>
      <c r="O338" s="5">
        <v>8.4029150000000001</v>
      </c>
      <c r="P338" s="5">
        <v>3.839E-3</v>
      </c>
      <c r="Q338" s="5">
        <v>4.6369999999999996E-3</v>
      </c>
      <c r="R338" s="5">
        <v>4.6680000000000003E-3</v>
      </c>
      <c r="S338" s="5">
        <v>4.8000000000000001E-5</v>
      </c>
      <c r="T338" s="5">
        <v>1.122E-3</v>
      </c>
      <c r="U338" s="5">
        <v>0.20957400000000001</v>
      </c>
      <c r="V338" s="5">
        <v>1.280856</v>
      </c>
      <c r="W338" s="5">
        <v>2.5480999999999998</v>
      </c>
      <c r="X338" s="5">
        <v>98.89</v>
      </c>
      <c r="Y338" s="5">
        <v>20.85</v>
      </c>
      <c r="Z338" s="5">
        <v>38.630000000000003</v>
      </c>
      <c r="AA338" s="5">
        <v>89.365813000000003</v>
      </c>
      <c r="AB338" s="5">
        <v>114.339806</v>
      </c>
      <c r="AC338" s="5">
        <v>83.220585</v>
      </c>
      <c r="AD338" s="5">
        <v>9.6369999999999997E-3</v>
      </c>
      <c r="AE338" s="5">
        <v>0.99066900000000002</v>
      </c>
      <c r="AF338" s="5">
        <v>2.3491999999999999E-2</v>
      </c>
      <c r="AG338" s="5">
        <v>23.713426999999999</v>
      </c>
      <c r="AH338" s="5">
        <v>0.550624</v>
      </c>
      <c r="AI338" s="5">
        <v>0.16289100000000001</v>
      </c>
      <c r="AJ338" s="5">
        <v>1.2914E-2</v>
      </c>
      <c r="AK338" s="2">
        <v>0.90833299999999995</v>
      </c>
      <c r="AL338" s="2">
        <v>0.90833299999999995</v>
      </c>
      <c r="AM338" s="2">
        <v>7.3699999999999998E-3</v>
      </c>
    </row>
    <row r="339" spans="1:39" x14ac:dyDescent="0.2">
      <c r="A339" s="1">
        <v>43545.660370370373</v>
      </c>
      <c r="B339" s="48">
        <v>1553197856.86484</v>
      </c>
      <c r="C339" s="5">
        <v>66</v>
      </c>
      <c r="D339" s="5">
        <v>0.20682900000000001</v>
      </c>
      <c r="E339" s="5">
        <v>2.8440000000000002E-3</v>
      </c>
      <c r="F339" s="5">
        <v>1.9000000000000001E-5</v>
      </c>
      <c r="G339" s="5">
        <v>100.117025</v>
      </c>
      <c r="H339" s="5">
        <v>94.679462000000001</v>
      </c>
      <c r="I339" s="5">
        <v>116.630976</v>
      </c>
      <c r="J339" s="5">
        <v>21.261241999999999</v>
      </c>
      <c r="K339" s="5">
        <v>2.8419999999999999E-3</v>
      </c>
      <c r="L339" s="5">
        <v>2.5769999999999999E-3</v>
      </c>
      <c r="M339" s="5">
        <v>260.57000299999999</v>
      </c>
      <c r="N339" s="5">
        <v>0.27355200000000002</v>
      </c>
      <c r="O339" s="5">
        <v>8.4024599999999996</v>
      </c>
      <c r="P339" s="5">
        <v>3.8210000000000002E-3</v>
      </c>
      <c r="Q339" s="5">
        <v>5.241E-3</v>
      </c>
      <c r="R339" s="5">
        <v>5.1339999999999997E-3</v>
      </c>
      <c r="S339" s="5">
        <v>4.6E-5</v>
      </c>
      <c r="T339" s="5">
        <v>1.126E-3</v>
      </c>
      <c r="U339" s="5">
        <v>0.25569599999999998</v>
      </c>
      <c r="V339" s="5">
        <v>1.307976</v>
      </c>
      <c r="W339" s="5">
        <v>2.548</v>
      </c>
      <c r="X339" s="5">
        <v>98.89</v>
      </c>
      <c r="Y339" s="5">
        <v>20.85</v>
      </c>
      <c r="Z339" s="5">
        <v>38.637</v>
      </c>
      <c r="AA339" s="5">
        <v>90.184652</v>
      </c>
      <c r="AB339" s="5">
        <v>113.900505</v>
      </c>
      <c r="AC339" s="5">
        <v>83.815207000000001</v>
      </c>
      <c r="AD339" s="5">
        <v>9.639E-3</v>
      </c>
      <c r="AE339" s="5">
        <v>0.98901899999999998</v>
      </c>
      <c r="AF339" s="5">
        <v>2.3493E-2</v>
      </c>
      <c r="AG339" s="5">
        <v>23.753695</v>
      </c>
      <c r="AH339" s="5">
        <v>0.49948700000000001</v>
      </c>
      <c r="AI339" s="5">
        <v>0.16273599999999999</v>
      </c>
      <c r="AJ339" s="5">
        <v>1.2907E-2</v>
      </c>
      <c r="AK339" s="2">
        <v>0.907918</v>
      </c>
      <c r="AL339" s="2">
        <v>0.907918</v>
      </c>
      <c r="AM339" s="2">
        <v>7.3670000000000003E-3</v>
      </c>
    </row>
    <row r="340" spans="1:39" x14ac:dyDescent="0.2">
      <c r="A340" s="1">
        <v>43545.660381944443</v>
      </c>
      <c r="B340" s="48">
        <v>1553197857.8638799</v>
      </c>
      <c r="C340" s="5">
        <v>67</v>
      </c>
      <c r="D340" s="5">
        <v>0.20685100000000001</v>
      </c>
      <c r="E340" s="5">
        <v>2.8189999999999999E-3</v>
      </c>
      <c r="F340" s="5">
        <v>1.9000000000000001E-5</v>
      </c>
      <c r="G340" s="5">
        <v>100.075613</v>
      </c>
      <c r="H340" s="5">
        <v>94.885857000000001</v>
      </c>
      <c r="I340" s="5">
        <v>116.518777</v>
      </c>
      <c r="J340" s="5">
        <v>21.261241999999999</v>
      </c>
      <c r="K340" s="5">
        <v>2.8540000000000002E-3</v>
      </c>
      <c r="L340" s="5">
        <v>2.5509999999999999E-3</v>
      </c>
      <c r="M340" s="5">
        <v>260.546581</v>
      </c>
      <c r="N340" s="5">
        <v>0.27372099999999999</v>
      </c>
      <c r="O340" s="5">
        <v>8.4033239999999996</v>
      </c>
      <c r="P340" s="5">
        <v>3.8110000000000002E-3</v>
      </c>
      <c r="Q340" s="5">
        <v>5.3740000000000003E-3</v>
      </c>
      <c r="R340" s="5">
        <v>5.2760000000000003E-3</v>
      </c>
      <c r="S340" s="5">
        <v>4.6999999999999997E-5</v>
      </c>
      <c r="T340" s="5">
        <v>1.119E-3</v>
      </c>
      <c r="U340" s="5">
        <v>0.27936499999999997</v>
      </c>
      <c r="V340" s="5">
        <v>1.3162739999999999</v>
      </c>
      <c r="W340" s="5">
        <v>2.5480999999999998</v>
      </c>
      <c r="X340" s="5">
        <v>98.89</v>
      </c>
      <c r="Y340" s="5">
        <v>20.85</v>
      </c>
      <c r="Z340" s="5">
        <v>38.64</v>
      </c>
      <c r="AA340" s="5">
        <v>90.470573999999999</v>
      </c>
      <c r="AB340" s="5">
        <v>113.66079999999999</v>
      </c>
      <c r="AC340" s="5">
        <v>83.197263000000007</v>
      </c>
      <c r="AD340" s="5">
        <v>9.639E-3</v>
      </c>
      <c r="AE340" s="5">
        <v>0.990734</v>
      </c>
      <c r="AF340" s="5">
        <v>2.3501999999999999E-2</v>
      </c>
      <c r="AG340" s="5">
        <v>23.721708</v>
      </c>
      <c r="AH340" s="5">
        <v>0.47630899999999998</v>
      </c>
      <c r="AI340" s="5">
        <v>0.16283700000000001</v>
      </c>
      <c r="AJ340" s="5">
        <v>1.2803E-2</v>
      </c>
      <c r="AK340" s="2">
        <v>0.90096399999999999</v>
      </c>
      <c r="AL340" s="2">
        <v>0.90096399999999999</v>
      </c>
      <c r="AM340" s="2">
        <v>7.4279999999999997E-3</v>
      </c>
    </row>
    <row r="341" spans="1:39" x14ac:dyDescent="0.2">
      <c r="A341" s="1">
        <v>43545.660393518519</v>
      </c>
      <c r="B341" s="48">
        <v>1553197858.86532</v>
      </c>
      <c r="C341" s="5">
        <v>68</v>
      </c>
      <c r="D341" s="5">
        <v>0.206813</v>
      </c>
      <c r="E341" s="5">
        <v>2.7950000000000002E-3</v>
      </c>
      <c r="F341" s="5">
        <v>1.9000000000000001E-5</v>
      </c>
      <c r="G341" s="5">
        <v>100.144734</v>
      </c>
      <c r="H341" s="5">
        <v>95.358253000000005</v>
      </c>
      <c r="I341" s="5">
        <v>116.211758</v>
      </c>
      <c r="J341" s="5">
        <v>21.261241999999999</v>
      </c>
      <c r="K341" s="5">
        <v>2.7989999999999998E-3</v>
      </c>
      <c r="L341" s="5">
        <v>2.5370000000000002E-3</v>
      </c>
      <c r="M341" s="5">
        <v>260.50487299999998</v>
      </c>
      <c r="N341" s="5">
        <v>0.27249200000000001</v>
      </c>
      <c r="O341" s="5">
        <v>8.4029930000000004</v>
      </c>
      <c r="P341" s="5">
        <v>3.7629999999999999E-3</v>
      </c>
      <c r="Q341" s="5">
        <v>5.3769999999999998E-3</v>
      </c>
      <c r="R341" s="5">
        <v>5.3509999999999999E-3</v>
      </c>
      <c r="S341" s="5">
        <v>4.8000000000000001E-5</v>
      </c>
      <c r="T341" s="5">
        <v>1.1169999999999999E-3</v>
      </c>
      <c r="U341" s="5">
        <v>0.26465499999999997</v>
      </c>
      <c r="V341" s="5">
        <v>1.336679</v>
      </c>
      <c r="W341" s="5">
        <v>2.548</v>
      </c>
      <c r="X341" s="5">
        <v>98.89</v>
      </c>
      <c r="Y341" s="5">
        <v>20.85</v>
      </c>
      <c r="Z341" s="5">
        <v>38.643999999999998</v>
      </c>
      <c r="AA341" s="5">
        <v>89.151022999999995</v>
      </c>
      <c r="AB341" s="5">
        <v>112.48759699999999</v>
      </c>
      <c r="AC341" s="5">
        <v>82.849371000000005</v>
      </c>
      <c r="AD341" s="5">
        <v>9.6399999999999993E-3</v>
      </c>
      <c r="AE341" s="5">
        <v>0.99170199999999997</v>
      </c>
      <c r="AF341" s="5">
        <v>2.3481999999999999E-2</v>
      </c>
      <c r="AG341" s="5">
        <v>23.678868000000001</v>
      </c>
      <c r="AH341" s="5">
        <v>0.43806400000000001</v>
      </c>
      <c r="AI341" s="5">
        <v>0.162105</v>
      </c>
      <c r="AJ341" s="5">
        <v>1.3062000000000001E-2</v>
      </c>
      <c r="AK341" s="2">
        <v>0.91835500000000003</v>
      </c>
      <c r="AL341" s="2">
        <v>0.91835500000000003</v>
      </c>
      <c r="AM341" s="2">
        <v>7.2550000000000002E-3</v>
      </c>
    </row>
    <row r="342" spans="1:39" x14ac:dyDescent="0.2">
      <c r="A342" s="1">
        <v>43545.660405092596</v>
      </c>
      <c r="B342" s="48">
        <v>1553197859.8653901</v>
      </c>
      <c r="C342" s="5">
        <v>69</v>
      </c>
      <c r="D342" s="5">
        <v>0.206839</v>
      </c>
      <c r="E342" s="5">
        <v>2.7680000000000001E-3</v>
      </c>
      <c r="F342" s="5">
        <v>1.8E-5</v>
      </c>
      <c r="G342" s="5">
        <v>100.17989300000001</v>
      </c>
      <c r="H342" s="5">
        <v>95.401506999999995</v>
      </c>
      <c r="I342" s="5">
        <v>116.273726</v>
      </c>
      <c r="J342" s="5">
        <v>21.261241999999999</v>
      </c>
      <c r="K342" s="5">
        <v>2.7669999999999999E-3</v>
      </c>
      <c r="L342" s="5">
        <v>2.5639999999999999E-3</v>
      </c>
      <c r="M342" s="5">
        <v>260.44842599999998</v>
      </c>
      <c r="N342" s="5">
        <v>0.27292100000000002</v>
      </c>
      <c r="O342" s="5">
        <v>8.4050340000000006</v>
      </c>
      <c r="P342" s="5">
        <v>3.8630000000000001E-3</v>
      </c>
      <c r="Q342" s="5">
        <v>4.9529999999999999E-3</v>
      </c>
      <c r="R342" s="5">
        <v>4.934E-3</v>
      </c>
      <c r="S342" s="5">
        <v>4.6E-5</v>
      </c>
      <c r="T342" s="5">
        <v>1.1169999999999999E-3</v>
      </c>
      <c r="U342" s="5">
        <v>0.25984400000000002</v>
      </c>
      <c r="V342" s="5">
        <v>1.2980670000000001</v>
      </c>
      <c r="W342" s="5">
        <v>2.5478999999999998</v>
      </c>
      <c r="X342" s="5">
        <v>98.89</v>
      </c>
      <c r="Y342" s="5">
        <v>20.85</v>
      </c>
      <c r="Z342" s="5">
        <v>38.646000000000001</v>
      </c>
      <c r="AA342" s="5">
        <v>88.373609999999999</v>
      </c>
      <c r="AB342" s="5">
        <v>114.91645</v>
      </c>
      <c r="AC342" s="5">
        <v>83.510794000000004</v>
      </c>
      <c r="AD342" s="5">
        <v>9.6410000000000003E-3</v>
      </c>
      <c r="AE342" s="5">
        <v>0.98986300000000005</v>
      </c>
      <c r="AF342" s="5">
        <v>2.3466999999999998E-2</v>
      </c>
      <c r="AG342" s="5">
        <v>23.707173000000001</v>
      </c>
      <c r="AH342" s="5">
        <v>0.43714799999999998</v>
      </c>
      <c r="AI342" s="5">
        <v>0.16236100000000001</v>
      </c>
      <c r="AJ342" s="5">
        <v>1.294E-2</v>
      </c>
      <c r="AK342" s="2">
        <v>0.90925400000000001</v>
      </c>
      <c r="AL342" s="2">
        <v>0.90925400000000001</v>
      </c>
      <c r="AM342" s="2">
        <v>7.339E-3</v>
      </c>
    </row>
    <row r="343" spans="1:39" x14ac:dyDescent="0.2">
      <c r="A343" s="1">
        <v>43545.660416666666</v>
      </c>
      <c r="B343" s="48">
        <v>1553197860.86499</v>
      </c>
      <c r="C343" s="5">
        <v>70</v>
      </c>
      <c r="D343" s="5">
        <v>0.206868</v>
      </c>
      <c r="E343" s="5">
        <v>2.7529999999999998E-3</v>
      </c>
      <c r="F343" s="5">
        <v>1.9000000000000001E-5</v>
      </c>
      <c r="G343" s="5">
        <v>100.135499</v>
      </c>
      <c r="H343" s="5">
        <v>95.157985999999994</v>
      </c>
      <c r="I343" s="5">
        <v>116.326539</v>
      </c>
      <c r="J343" s="5">
        <v>21.261241999999999</v>
      </c>
      <c r="K343" s="5">
        <v>2.8159999999999999E-3</v>
      </c>
      <c r="L343" s="5">
        <v>2.4680000000000001E-3</v>
      </c>
      <c r="M343" s="5">
        <v>260.38061199999999</v>
      </c>
      <c r="N343" s="5">
        <v>0.27465800000000001</v>
      </c>
      <c r="O343" s="5">
        <v>8.4026870000000002</v>
      </c>
      <c r="P343" s="5">
        <v>3.859E-3</v>
      </c>
      <c r="Q343" s="5">
        <v>5.666E-3</v>
      </c>
      <c r="R343" s="5">
        <v>5.6010000000000001E-3</v>
      </c>
      <c r="S343" s="5">
        <v>4.6999999999999997E-5</v>
      </c>
      <c r="T343" s="5">
        <v>1.121E-3</v>
      </c>
      <c r="U343" s="5">
        <v>0.25873800000000002</v>
      </c>
      <c r="V343" s="5">
        <v>1.329812</v>
      </c>
      <c r="W343" s="5">
        <v>2.5478999999999998</v>
      </c>
      <c r="X343" s="5">
        <v>98.89</v>
      </c>
      <c r="Y343" s="5">
        <v>20.85</v>
      </c>
      <c r="Z343" s="5">
        <v>38.648000000000003</v>
      </c>
      <c r="AA343" s="5">
        <v>89.568094000000002</v>
      </c>
      <c r="AB343" s="5">
        <v>114.820655</v>
      </c>
      <c r="AC343" s="5">
        <v>81.181121000000005</v>
      </c>
      <c r="AD343" s="5">
        <v>9.6410000000000003E-3</v>
      </c>
      <c r="AE343" s="5">
        <v>0.99637100000000001</v>
      </c>
      <c r="AF343" s="5">
        <v>2.3549E-2</v>
      </c>
      <c r="AG343" s="5">
        <v>23.634985</v>
      </c>
      <c r="AH343" s="5">
        <v>0.456044</v>
      </c>
      <c r="AI343" s="5">
        <v>0.16339400000000001</v>
      </c>
      <c r="AJ343" s="5">
        <v>1.2784999999999999E-2</v>
      </c>
      <c r="AK343" s="2">
        <v>0.90145399999999998</v>
      </c>
      <c r="AL343" s="2">
        <v>0.90145399999999998</v>
      </c>
      <c r="AM343" s="2">
        <v>7.45E-3</v>
      </c>
    </row>
    <row r="344" spans="1:39" x14ac:dyDescent="0.2">
      <c r="A344" s="1">
        <v>43545.660428240742</v>
      </c>
      <c r="B344" s="48">
        <v>1553197861.8654301</v>
      </c>
      <c r="C344" s="5">
        <v>71</v>
      </c>
      <c r="D344" s="5">
        <v>0.206867</v>
      </c>
      <c r="E344" s="5">
        <v>2.7339999999999999E-3</v>
      </c>
      <c r="F344" s="5">
        <v>1.8E-5</v>
      </c>
      <c r="G344" s="5">
        <v>100.20253599999999</v>
      </c>
      <c r="H344" s="5">
        <v>95.487674999999996</v>
      </c>
      <c r="I344" s="5">
        <v>116.638017</v>
      </c>
      <c r="J344" s="5">
        <v>21.261241999999999</v>
      </c>
      <c r="K344" s="5">
        <v>2.8210000000000002E-3</v>
      </c>
      <c r="L344" s="5">
        <v>2.529E-3</v>
      </c>
      <c r="M344" s="5">
        <v>260.33756299999999</v>
      </c>
      <c r="N344" s="5">
        <v>0.272947</v>
      </c>
      <c r="O344" s="5">
        <v>8.4029670000000003</v>
      </c>
      <c r="P344" s="5">
        <v>3.9309999999999996E-3</v>
      </c>
      <c r="Q344" s="5">
        <v>5.2090000000000001E-3</v>
      </c>
      <c r="R344" s="5">
        <v>5.2189999999999997E-3</v>
      </c>
      <c r="S344" s="5">
        <v>4.3000000000000002E-5</v>
      </c>
      <c r="T344" s="5">
        <v>1.1180000000000001E-3</v>
      </c>
      <c r="U344" s="5">
        <v>0.23092099999999999</v>
      </c>
      <c r="V344" s="5">
        <v>1.2967740000000001</v>
      </c>
      <c r="W344" s="5">
        <v>2.548</v>
      </c>
      <c r="X344" s="5">
        <v>98.89</v>
      </c>
      <c r="Y344" s="5">
        <v>20.85</v>
      </c>
      <c r="Z344" s="5">
        <v>38.649000000000001</v>
      </c>
      <c r="AA344" s="5">
        <v>89.681522000000001</v>
      </c>
      <c r="AB344" s="5">
        <v>116.58360999999999</v>
      </c>
      <c r="AC344" s="5">
        <v>82.670023999999998</v>
      </c>
      <c r="AD344" s="5">
        <v>9.6419999999999995E-3</v>
      </c>
      <c r="AE344" s="5">
        <v>0.99220200000000003</v>
      </c>
      <c r="AF344" s="5">
        <v>2.3531E-2</v>
      </c>
      <c r="AG344" s="5">
        <v>23.716277999999999</v>
      </c>
      <c r="AH344" s="5">
        <v>0.43109399999999998</v>
      </c>
      <c r="AI344" s="5">
        <v>0.16237599999999999</v>
      </c>
      <c r="AJ344" s="5">
        <v>1.2815999999999999E-2</v>
      </c>
      <c r="AK344" s="2">
        <v>0.90300499999999995</v>
      </c>
      <c r="AL344" s="2">
        <v>0.90300499999999995</v>
      </c>
      <c r="AM344" s="2">
        <v>7.391E-3</v>
      </c>
    </row>
    <row r="345" spans="1:39" x14ac:dyDescent="0.2">
      <c r="A345" s="1">
        <v>43545.660439814812</v>
      </c>
      <c r="B345" s="48">
        <v>1553197862.8645501</v>
      </c>
      <c r="C345" s="5">
        <v>72</v>
      </c>
      <c r="D345" s="5">
        <v>0.20691599999999999</v>
      </c>
      <c r="E345" s="5">
        <v>2.7160000000000001E-3</v>
      </c>
      <c r="F345" s="5">
        <v>1.9000000000000001E-5</v>
      </c>
      <c r="G345" s="5">
        <v>100.236799</v>
      </c>
      <c r="H345" s="5">
        <v>95.270720999999995</v>
      </c>
      <c r="I345" s="5">
        <v>116.67979800000001</v>
      </c>
      <c r="J345" s="5">
        <v>21.261241999999999</v>
      </c>
      <c r="K345" s="5">
        <v>2.823E-3</v>
      </c>
      <c r="L345" s="5">
        <v>2.552E-3</v>
      </c>
      <c r="M345" s="5">
        <v>260.31759099999999</v>
      </c>
      <c r="N345" s="5">
        <v>0.27361099999999999</v>
      </c>
      <c r="O345" s="5">
        <v>8.4024470000000004</v>
      </c>
      <c r="P345" s="5">
        <v>3.8930000000000002E-3</v>
      </c>
      <c r="Q345" s="5">
        <v>5.215E-3</v>
      </c>
      <c r="R345" s="5">
        <v>5.1289999999999999E-3</v>
      </c>
      <c r="S345" s="5">
        <v>4.8000000000000001E-5</v>
      </c>
      <c r="T345" s="5">
        <v>1.1180000000000001E-3</v>
      </c>
      <c r="U345" s="5">
        <v>0.25281999999999999</v>
      </c>
      <c r="V345" s="5">
        <v>1.3353919999999999</v>
      </c>
      <c r="W345" s="5">
        <v>2.548</v>
      </c>
      <c r="X345" s="5">
        <v>98.89</v>
      </c>
      <c r="Y345" s="5">
        <v>20.85</v>
      </c>
      <c r="Z345" s="5">
        <v>38.65</v>
      </c>
      <c r="AA345" s="5">
        <v>89.741489000000001</v>
      </c>
      <c r="AB345" s="5">
        <v>115.644232</v>
      </c>
      <c r="AC345" s="5">
        <v>83.204235999999995</v>
      </c>
      <c r="AD345" s="5">
        <v>9.6419999999999995E-3</v>
      </c>
      <c r="AE345" s="5">
        <v>0.99071500000000001</v>
      </c>
      <c r="AF345" s="5">
        <v>2.3518000000000001E-2</v>
      </c>
      <c r="AG345" s="5">
        <v>23.738326000000001</v>
      </c>
      <c r="AH345" s="5">
        <v>0.45449800000000001</v>
      </c>
      <c r="AI345" s="5">
        <v>0.162771</v>
      </c>
      <c r="AJ345" s="5">
        <v>1.2540000000000001E-2</v>
      </c>
      <c r="AK345" s="2">
        <v>0.88301600000000002</v>
      </c>
      <c r="AL345" s="2">
        <v>0.88301600000000002</v>
      </c>
      <c r="AM345" s="2">
        <v>7.5760000000000003E-3</v>
      </c>
    </row>
    <row r="346" spans="1:39" x14ac:dyDescent="0.2">
      <c r="A346" s="1">
        <v>43545.660451388889</v>
      </c>
      <c r="B346" s="48">
        <v>1553197863.8641901</v>
      </c>
      <c r="C346" s="5">
        <v>73</v>
      </c>
      <c r="D346" s="5">
        <v>0.20693700000000001</v>
      </c>
      <c r="E346" s="5">
        <v>2.702E-3</v>
      </c>
      <c r="F346" s="5">
        <v>1.8E-5</v>
      </c>
      <c r="G346" s="5">
        <v>100.243652</v>
      </c>
      <c r="H346" s="5">
        <v>95.713485000000006</v>
      </c>
      <c r="I346" s="5">
        <v>116.54741300000001</v>
      </c>
      <c r="J346" s="5">
        <v>21.261241999999999</v>
      </c>
      <c r="K346" s="5">
        <v>2.7980000000000001E-3</v>
      </c>
      <c r="L346" s="5">
        <v>2.5760000000000002E-3</v>
      </c>
      <c r="M346" s="5">
        <v>260.25731000000002</v>
      </c>
      <c r="N346" s="5">
        <v>0.27287499999999998</v>
      </c>
      <c r="O346" s="5">
        <v>8.3983129999999999</v>
      </c>
      <c r="P346" s="5">
        <v>3.9020000000000001E-3</v>
      </c>
      <c r="Q346" s="5">
        <v>5.6119999999999998E-3</v>
      </c>
      <c r="R346" s="5">
        <v>5.5059999999999996E-3</v>
      </c>
      <c r="S346" s="5">
        <v>5.0000000000000002E-5</v>
      </c>
      <c r="T346" s="5">
        <v>1.119E-3</v>
      </c>
      <c r="U346" s="5">
        <v>0.281024</v>
      </c>
      <c r="V346" s="5">
        <v>1.301129</v>
      </c>
      <c r="W346" s="5">
        <v>2.5478000000000001</v>
      </c>
      <c r="X346" s="5">
        <v>98.89</v>
      </c>
      <c r="Y346" s="5">
        <v>20.85</v>
      </c>
      <c r="Z346" s="5">
        <v>38.65</v>
      </c>
      <c r="AA346" s="5">
        <v>89.128147999999996</v>
      </c>
      <c r="AB346" s="5">
        <v>115.87348</v>
      </c>
      <c r="AC346" s="5">
        <v>83.784668999999994</v>
      </c>
      <c r="AD346" s="5">
        <v>9.6419999999999995E-3</v>
      </c>
      <c r="AE346" s="5">
        <v>0.98910399999999998</v>
      </c>
      <c r="AF346" s="5">
        <v>2.3484999999999999E-2</v>
      </c>
      <c r="AG346" s="5">
        <v>23.744168999999999</v>
      </c>
      <c r="AH346" s="5">
        <v>0.413636</v>
      </c>
      <c r="AI346" s="5">
        <v>0.16233400000000001</v>
      </c>
      <c r="AJ346" s="5">
        <v>1.2437999999999999E-2</v>
      </c>
      <c r="AK346" s="2">
        <v>0.87471100000000002</v>
      </c>
      <c r="AL346" s="2">
        <v>0.87471100000000002</v>
      </c>
      <c r="AM346" s="2">
        <v>7.6280000000000002E-3</v>
      </c>
    </row>
    <row r="347" spans="1:39" x14ac:dyDescent="0.2">
      <c r="A347" s="1">
        <v>43545.660462962966</v>
      </c>
      <c r="B347" s="48">
        <v>1553197864.8642399</v>
      </c>
      <c r="C347" s="5">
        <v>74</v>
      </c>
      <c r="D347" s="5">
        <v>0.20696899999999999</v>
      </c>
      <c r="E347" s="5">
        <v>2.6840000000000002E-3</v>
      </c>
      <c r="F347" s="5">
        <v>1.8E-5</v>
      </c>
      <c r="G347" s="5">
        <v>100.207303</v>
      </c>
      <c r="H347" s="5">
        <v>95.501639999999995</v>
      </c>
      <c r="I347" s="5">
        <v>116.753266</v>
      </c>
      <c r="J347" s="5">
        <v>21.261241999999999</v>
      </c>
      <c r="K347" s="5">
        <v>2.8930000000000002E-3</v>
      </c>
      <c r="L347" s="5">
        <v>2.5370000000000002E-3</v>
      </c>
      <c r="M347" s="5">
        <v>260.20624800000002</v>
      </c>
      <c r="N347" s="5">
        <v>0.27352599999999999</v>
      </c>
      <c r="O347" s="5">
        <v>8.4024920000000005</v>
      </c>
      <c r="P347" s="5">
        <v>3.9560000000000003E-3</v>
      </c>
      <c r="Q347" s="5">
        <v>4.8219999999999999E-3</v>
      </c>
      <c r="R347" s="5">
        <v>4.79E-3</v>
      </c>
      <c r="S347" s="5">
        <v>4.8999999999999998E-5</v>
      </c>
      <c r="T347" s="5">
        <v>1.1180000000000001E-3</v>
      </c>
      <c r="U347" s="5">
        <v>0.28119</v>
      </c>
      <c r="V347" s="5">
        <v>1.34046</v>
      </c>
      <c r="W347" s="5">
        <v>2.548</v>
      </c>
      <c r="X347" s="5">
        <v>98.89</v>
      </c>
      <c r="Y347" s="5">
        <v>20.85</v>
      </c>
      <c r="Z347" s="5">
        <v>38.651000000000003</v>
      </c>
      <c r="AA347" s="5">
        <v>91.418865999999994</v>
      </c>
      <c r="AB347" s="5">
        <v>117.19639599999999</v>
      </c>
      <c r="AC347" s="5">
        <v>82.858746999999994</v>
      </c>
      <c r="AD347" s="5">
        <v>9.6419999999999995E-3</v>
      </c>
      <c r="AE347" s="5">
        <v>0.991676</v>
      </c>
      <c r="AF347" s="5">
        <v>2.3536999999999999E-2</v>
      </c>
      <c r="AG347" s="5">
        <v>23.734283999999999</v>
      </c>
      <c r="AH347" s="5">
        <v>0.43021199999999998</v>
      </c>
      <c r="AI347" s="5">
        <v>0.162721</v>
      </c>
      <c r="AJ347" s="5">
        <v>1.2266000000000001E-2</v>
      </c>
      <c r="AK347" s="2">
        <v>0.86449699999999996</v>
      </c>
      <c r="AL347" s="2">
        <v>0.86449699999999996</v>
      </c>
      <c r="AM347" s="2">
        <v>7.7359999999999998E-3</v>
      </c>
    </row>
    <row r="348" spans="1:39" x14ac:dyDescent="0.2">
      <c r="A348" s="1">
        <v>43545.660474537035</v>
      </c>
      <c r="B348" s="48">
        <v>1553197865.8650899</v>
      </c>
      <c r="C348" s="5">
        <v>75</v>
      </c>
      <c r="D348" s="5">
        <v>0.20690700000000001</v>
      </c>
      <c r="E348" s="5">
        <v>2.6700000000000001E-3</v>
      </c>
      <c r="F348" s="5">
        <v>1.7E-5</v>
      </c>
      <c r="G348" s="5">
        <v>100.397987</v>
      </c>
      <c r="H348" s="5">
        <v>95.607901999999996</v>
      </c>
      <c r="I348" s="5">
        <v>116.82462200000001</v>
      </c>
      <c r="J348" s="5">
        <v>21.261241999999999</v>
      </c>
      <c r="K348" s="5">
        <v>2.8059999999999999E-3</v>
      </c>
      <c r="L348" s="5">
        <v>2.5249999999999999E-3</v>
      </c>
      <c r="M348" s="5">
        <v>260.15729599999997</v>
      </c>
      <c r="N348" s="5">
        <v>0.27286199999999999</v>
      </c>
      <c r="O348" s="5">
        <v>8.3995409999999993</v>
      </c>
      <c r="P348" s="5">
        <v>3.9129999999999998E-3</v>
      </c>
      <c r="Q348" s="5">
        <v>5.751E-3</v>
      </c>
      <c r="R348" s="5">
        <v>5.6499999999999996E-3</v>
      </c>
      <c r="S348" s="5">
        <v>4.8000000000000001E-5</v>
      </c>
      <c r="T348" s="5">
        <v>1.1180000000000001E-3</v>
      </c>
      <c r="U348" s="5">
        <v>0.228764</v>
      </c>
      <c r="V348" s="5">
        <v>1.2868710000000001</v>
      </c>
      <c r="W348" s="5">
        <v>2.5478999999999998</v>
      </c>
      <c r="X348" s="5">
        <v>98.89</v>
      </c>
      <c r="Y348" s="5">
        <v>20.85</v>
      </c>
      <c r="Z348" s="5">
        <v>38.65</v>
      </c>
      <c r="AA348" s="5">
        <v>89.311873000000006</v>
      </c>
      <c r="AB348" s="5">
        <v>116.12593200000001</v>
      </c>
      <c r="AC348" s="5">
        <v>82.570976999999999</v>
      </c>
      <c r="AD348" s="5">
        <v>9.6419999999999995E-3</v>
      </c>
      <c r="AE348" s="5">
        <v>0.99247799999999997</v>
      </c>
      <c r="AF348" s="5">
        <v>2.3553000000000001E-2</v>
      </c>
      <c r="AG348" s="5">
        <v>23.731939000000001</v>
      </c>
      <c r="AH348" s="5">
        <v>0.43726900000000002</v>
      </c>
      <c r="AI348" s="5">
        <v>0.162326</v>
      </c>
      <c r="AJ348" s="5">
        <v>1.2656000000000001E-2</v>
      </c>
      <c r="AK348" s="2">
        <v>0.89261299999999999</v>
      </c>
      <c r="AL348" s="2">
        <v>0.89261299999999999</v>
      </c>
      <c r="AM348" s="2">
        <v>7.4739999999999997E-3</v>
      </c>
    </row>
    <row r="349" spans="1:39" x14ac:dyDescent="0.2">
      <c r="A349" s="1">
        <v>43545.660486111112</v>
      </c>
      <c r="B349" s="48">
        <v>1553197866.8644199</v>
      </c>
      <c r="C349" s="5">
        <v>76</v>
      </c>
      <c r="D349" s="5">
        <v>0.20697499999999999</v>
      </c>
      <c r="E349" s="5">
        <v>2.653E-3</v>
      </c>
      <c r="F349" s="5">
        <v>1.8E-5</v>
      </c>
      <c r="G349" s="5">
        <v>100.315755</v>
      </c>
      <c r="H349" s="5">
        <v>95.295242999999999</v>
      </c>
      <c r="I349" s="5">
        <v>116.823449</v>
      </c>
      <c r="J349" s="5">
        <v>21.261241999999999</v>
      </c>
      <c r="K349" s="5">
        <v>2.7980000000000001E-3</v>
      </c>
      <c r="L349" s="5">
        <v>2.5539999999999998E-3</v>
      </c>
      <c r="M349" s="5">
        <v>260.09296999999998</v>
      </c>
      <c r="N349" s="5">
        <v>0.27359099999999997</v>
      </c>
      <c r="O349" s="5">
        <v>8.4023299999999992</v>
      </c>
      <c r="P349" s="5">
        <v>3.9529999999999999E-3</v>
      </c>
      <c r="Q349" s="5">
        <v>5.7939999999999997E-3</v>
      </c>
      <c r="R349" s="5">
        <v>5.7320000000000001E-3</v>
      </c>
      <c r="S349" s="5">
        <v>5.0000000000000002E-5</v>
      </c>
      <c r="T349" s="5">
        <v>1.1150000000000001E-3</v>
      </c>
      <c r="U349" s="5">
        <v>0.25497700000000001</v>
      </c>
      <c r="V349" s="5">
        <v>1.3339179999999999</v>
      </c>
      <c r="W349" s="5">
        <v>2.5480999999999998</v>
      </c>
      <c r="X349" s="5">
        <v>98.89</v>
      </c>
      <c r="Y349" s="5">
        <v>20.85</v>
      </c>
      <c r="Z349" s="5">
        <v>38.65</v>
      </c>
      <c r="AA349" s="5">
        <v>89.140669000000003</v>
      </c>
      <c r="AB349" s="5">
        <v>117.117315</v>
      </c>
      <c r="AC349" s="5">
        <v>83.268912</v>
      </c>
      <c r="AD349" s="5">
        <v>9.6419999999999995E-3</v>
      </c>
      <c r="AE349" s="5">
        <v>0.99053500000000005</v>
      </c>
      <c r="AF349" s="5">
        <v>2.3529999999999999E-2</v>
      </c>
      <c r="AG349" s="5">
        <v>23.755089000000002</v>
      </c>
      <c r="AH349" s="5">
        <v>0.45923900000000001</v>
      </c>
      <c r="AI349" s="5">
        <v>0.16275899999999999</v>
      </c>
      <c r="AJ349" s="5">
        <v>1.2269E-2</v>
      </c>
      <c r="AK349" s="2">
        <v>0.86448400000000003</v>
      </c>
      <c r="AL349" s="2">
        <v>0.86448400000000003</v>
      </c>
      <c r="AM349" s="2">
        <v>7.7380000000000001E-3</v>
      </c>
    </row>
    <row r="350" spans="1:39" x14ac:dyDescent="0.2">
      <c r="A350" s="1">
        <v>43545.660497685189</v>
      </c>
      <c r="B350" s="48">
        <v>1553197867.86445</v>
      </c>
      <c r="C350" s="5">
        <v>77</v>
      </c>
      <c r="D350" s="5">
        <v>0.20696000000000001</v>
      </c>
      <c r="E350" s="5">
        <v>2.6389999999999999E-3</v>
      </c>
      <c r="F350" s="5">
        <v>1.8E-5</v>
      </c>
      <c r="G350" s="5">
        <v>100.33750499999999</v>
      </c>
      <c r="H350" s="5">
        <v>95.392993000000004</v>
      </c>
      <c r="I350" s="5">
        <v>116.966396</v>
      </c>
      <c r="J350" s="5">
        <v>21.261241999999999</v>
      </c>
      <c r="K350" s="5">
        <v>2.81E-3</v>
      </c>
      <c r="L350" s="5">
        <v>2.4970000000000001E-3</v>
      </c>
      <c r="M350" s="5">
        <v>260.03621600000002</v>
      </c>
      <c r="N350" s="5">
        <v>0.27361099999999999</v>
      </c>
      <c r="O350" s="5">
        <v>8.4055210000000002</v>
      </c>
      <c r="P350" s="5">
        <v>3.8600000000000001E-3</v>
      </c>
      <c r="Q350" s="5">
        <v>5.0559999999999997E-3</v>
      </c>
      <c r="R350" s="5">
        <v>4.9560000000000003E-3</v>
      </c>
      <c r="S350" s="5">
        <v>5.0000000000000002E-5</v>
      </c>
      <c r="T350" s="5">
        <v>1.119E-3</v>
      </c>
      <c r="U350" s="5">
        <v>0.25176900000000002</v>
      </c>
      <c r="V350" s="5">
        <v>1.332964</v>
      </c>
      <c r="W350" s="5">
        <v>2.5478999999999998</v>
      </c>
      <c r="X350" s="5">
        <v>98.89</v>
      </c>
      <c r="Y350" s="5">
        <v>20.85</v>
      </c>
      <c r="Z350" s="5">
        <v>38.649000000000001</v>
      </c>
      <c r="AA350" s="5">
        <v>89.413492000000005</v>
      </c>
      <c r="AB350" s="5">
        <v>114.84746699999999</v>
      </c>
      <c r="AC350" s="5">
        <v>81.897885000000002</v>
      </c>
      <c r="AD350" s="5">
        <v>9.6419999999999995E-3</v>
      </c>
      <c r="AE350" s="5">
        <v>0.99436000000000002</v>
      </c>
      <c r="AF350" s="5">
        <v>2.359E-2</v>
      </c>
      <c r="AG350" s="5">
        <v>23.723856999999999</v>
      </c>
      <c r="AH350" s="5">
        <v>0.45200699999999999</v>
      </c>
      <c r="AI350" s="5">
        <v>0.162771</v>
      </c>
      <c r="AJ350" s="5">
        <v>1.2375000000000001E-2</v>
      </c>
      <c r="AK350" s="2">
        <v>0.87412400000000001</v>
      </c>
      <c r="AL350" s="2">
        <v>0.87412400000000001</v>
      </c>
      <c r="AM350" s="2">
        <v>7.6530000000000001E-3</v>
      </c>
    </row>
    <row r="351" spans="1:39" x14ac:dyDescent="0.2">
      <c r="A351" s="1">
        <v>43545.660509259258</v>
      </c>
      <c r="B351" s="48">
        <v>1553197868.86373</v>
      </c>
      <c r="C351" s="5">
        <v>78</v>
      </c>
      <c r="D351" s="5">
        <v>0.20700499999999999</v>
      </c>
      <c r="E351" s="5">
        <v>2.6259999999999999E-3</v>
      </c>
      <c r="F351" s="5">
        <v>1.7E-5</v>
      </c>
      <c r="G351" s="5">
        <v>100.42182200000001</v>
      </c>
      <c r="H351" s="5">
        <v>95.663759999999996</v>
      </c>
      <c r="I351" s="5">
        <v>116.881193</v>
      </c>
      <c r="J351" s="5">
        <v>21.261241999999999</v>
      </c>
      <c r="K351" s="5">
        <v>2.8449999999999999E-3</v>
      </c>
      <c r="L351" s="5">
        <v>2.4989999999999999E-3</v>
      </c>
      <c r="M351" s="5">
        <v>259.99088599999999</v>
      </c>
      <c r="N351" s="5">
        <v>0.27347399999999999</v>
      </c>
      <c r="O351" s="5">
        <v>8.4020890000000001</v>
      </c>
      <c r="P351" s="5">
        <v>3.7729999999999999E-3</v>
      </c>
      <c r="Q351" s="5">
        <v>5.4380000000000001E-3</v>
      </c>
      <c r="R351" s="5">
        <v>5.3670000000000002E-3</v>
      </c>
      <c r="S351" s="5">
        <v>5.3000000000000001E-5</v>
      </c>
      <c r="T351" s="5">
        <v>1.1169999999999999E-3</v>
      </c>
      <c r="U351" s="5">
        <v>0.26841500000000001</v>
      </c>
      <c r="V351" s="5">
        <v>1.325189</v>
      </c>
      <c r="W351" s="5">
        <v>2.548</v>
      </c>
      <c r="X351" s="5">
        <v>98.89</v>
      </c>
      <c r="Y351" s="5">
        <v>20.85</v>
      </c>
      <c r="Z351" s="5">
        <v>38.646999999999998</v>
      </c>
      <c r="AA351" s="5">
        <v>90.273774000000003</v>
      </c>
      <c r="AB351" s="5">
        <v>112.734932</v>
      </c>
      <c r="AC351" s="5">
        <v>81.935143999999994</v>
      </c>
      <c r="AD351" s="5">
        <v>9.6410000000000003E-3</v>
      </c>
      <c r="AE351" s="5">
        <v>0.99425600000000003</v>
      </c>
      <c r="AF351" s="5">
        <v>2.358E-2</v>
      </c>
      <c r="AG351" s="5">
        <v>23.716459</v>
      </c>
      <c r="AH351" s="5">
        <v>0.434168</v>
      </c>
      <c r="AI351" s="5">
        <v>0.16269</v>
      </c>
      <c r="AJ351" s="5">
        <v>1.2123E-2</v>
      </c>
      <c r="AK351" s="2">
        <v>0.85603600000000002</v>
      </c>
      <c r="AL351" s="2">
        <v>0.85603600000000002</v>
      </c>
      <c r="AM351" s="2">
        <v>7.8110000000000002E-3</v>
      </c>
    </row>
    <row r="352" spans="1:39" x14ac:dyDescent="0.2">
      <c r="A352" s="1">
        <v>43545.660520833335</v>
      </c>
      <c r="B352" s="48">
        <v>1553197869.8635299</v>
      </c>
      <c r="C352" s="5">
        <v>79</v>
      </c>
      <c r="D352" s="5">
        <v>0.20700399999999999</v>
      </c>
      <c r="E352" s="5">
        <v>2.6090000000000002E-3</v>
      </c>
      <c r="F352" s="5">
        <v>1.7E-5</v>
      </c>
      <c r="G352" s="5">
        <v>100.416758</v>
      </c>
      <c r="H352" s="5">
        <v>96.110950000000003</v>
      </c>
      <c r="I352" s="5">
        <v>116.83589000000001</v>
      </c>
      <c r="J352" s="5">
        <v>21.261241999999999</v>
      </c>
      <c r="K352" s="5">
        <v>2.7659999999999998E-3</v>
      </c>
      <c r="L352" s="5">
        <v>2.5590000000000001E-3</v>
      </c>
      <c r="M352" s="5">
        <v>259.946821</v>
      </c>
      <c r="N352" s="5">
        <v>0.27280399999999999</v>
      </c>
      <c r="O352" s="5">
        <v>8.4005939999999999</v>
      </c>
      <c r="P352" s="5">
        <v>3.7499999999999999E-3</v>
      </c>
      <c r="Q352" s="5">
        <v>4.8560000000000001E-3</v>
      </c>
      <c r="R352" s="5">
        <v>4.8770000000000003E-3</v>
      </c>
      <c r="S352" s="5">
        <v>5.0000000000000002E-5</v>
      </c>
      <c r="T352" s="5">
        <v>1.121E-3</v>
      </c>
      <c r="U352" s="5">
        <v>0.23667199999999999</v>
      </c>
      <c r="V352" s="5">
        <v>1.3325940000000001</v>
      </c>
      <c r="W352" s="5">
        <v>2.548</v>
      </c>
      <c r="X352" s="5">
        <v>98.89</v>
      </c>
      <c r="Y352" s="5">
        <v>20.85</v>
      </c>
      <c r="Z352" s="5">
        <v>38.643999999999998</v>
      </c>
      <c r="AA352" s="5">
        <v>88.365184999999997</v>
      </c>
      <c r="AB352" s="5">
        <v>112.16874199999999</v>
      </c>
      <c r="AC352" s="5">
        <v>83.382158000000004</v>
      </c>
      <c r="AD352" s="5">
        <v>9.6399999999999993E-3</v>
      </c>
      <c r="AE352" s="5">
        <v>0.99021999999999999</v>
      </c>
      <c r="AF352" s="5">
        <v>2.3528E-2</v>
      </c>
      <c r="AG352" s="5">
        <v>23.760128000000002</v>
      </c>
      <c r="AH352" s="5">
        <v>0.39200200000000002</v>
      </c>
      <c r="AI352" s="5">
        <v>0.16229099999999999</v>
      </c>
      <c r="AJ352" s="5">
        <v>1.2147E-2</v>
      </c>
      <c r="AK352" s="2">
        <v>0.85583399999999998</v>
      </c>
      <c r="AL352" s="2">
        <v>0.85583399999999998</v>
      </c>
      <c r="AM352" s="2">
        <v>7.7939999999999997E-3</v>
      </c>
    </row>
    <row r="353" spans="1:39" x14ac:dyDescent="0.2">
      <c r="A353" s="1">
        <v>43545.660532407404</v>
      </c>
      <c r="B353" s="48">
        <v>1553197870.8648701</v>
      </c>
      <c r="C353" s="5">
        <v>80</v>
      </c>
      <c r="D353" s="5">
        <v>0.20701700000000001</v>
      </c>
      <c r="E353" s="5">
        <v>2.5969999999999999E-3</v>
      </c>
      <c r="F353" s="5">
        <v>1.7E-5</v>
      </c>
      <c r="G353" s="5">
        <v>100.38011</v>
      </c>
      <c r="H353" s="5">
        <v>96.308150999999995</v>
      </c>
      <c r="I353" s="5">
        <v>116.72651</v>
      </c>
      <c r="J353" s="5">
        <v>21.261241999999999</v>
      </c>
      <c r="K353" s="5">
        <v>2.8159999999999999E-3</v>
      </c>
      <c r="L353" s="5">
        <v>2.5100000000000001E-3</v>
      </c>
      <c r="M353" s="5">
        <v>259.90988599999997</v>
      </c>
      <c r="N353" s="5">
        <v>0.27367599999999997</v>
      </c>
      <c r="O353" s="5">
        <v>8.4022649999999999</v>
      </c>
      <c r="P353" s="5">
        <v>3.82E-3</v>
      </c>
      <c r="Q353" s="5">
        <v>5.2259999999999997E-3</v>
      </c>
      <c r="R353" s="5">
        <v>5.1000000000000004E-3</v>
      </c>
      <c r="S353" s="5">
        <v>4.6999999999999997E-5</v>
      </c>
      <c r="T353" s="5">
        <v>1.116E-3</v>
      </c>
      <c r="U353" s="5">
        <v>0.25248799999999999</v>
      </c>
      <c r="V353" s="5">
        <v>1.357148</v>
      </c>
      <c r="W353" s="5">
        <v>2.548</v>
      </c>
      <c r="X353" s="5">
        <v>98.89</v>
      </c>
      <c r="Y353" s="5">
        <v>20.85</v>
      </c>
      <c r="Z353" s="5">
        <v>38.642000000000003</v>
      </c>
      <c r="AA353" s="5">
        <v>89.561109999999999</v>
      </c>
      <c r="AB353" s="5">
        <v>113.864937</v>
      </c>
      <c r="AC353" s="5">
        <v>82.205094000000003</v>
      </c>
      <c r="AD353" s="5">
        <v>9.6399999999999993E-3</v>
      </c>
      <c r="AE353" s="5">
        <v>0.99350000000000005</v>
      </c>
      <c r="AF353" s="5">
        <v>2.3556000000000001E-2</v>
      </c>
      <c r="AG353" s="5">
        <v>23.709768</v>
      </c>
      <c r="AH353" s="5">
        <v>0.37040400000000001</v>
      </c>
      <c r="AI353" s="5">
        <v>0.16281000000000001</v>
      </c>
      <c r="AJ353" s="5">
        <v>1.2087000000000001E-2</v>
      </c>
      <c r="AK353" s="2">
        <v>0.85260800000000003</v>
      </c>
      <c r="AL353" s="2">
        <v>0.85260800000000003</v>
      </c>
      <c r="AM353" s="2">
        <v>7.8480000000000008E-3</v>
      </c>
    </row>
    <row r="354" spans="1:39" x14ac:dyDescent="0.2">
      <c r="A354" s="1">
        <v>43545.660543981481</v>
      </c>
      <c r="B354" s="48">
        <v>1553197871.8636</v>
      </c>
      <c r="C354" s="5">
        <v>81</v>
      </c>
      <c r="D354" s="5">
        <v>0.20701800000000001</v>
      </c>
      <c r="E354" s="5">
        <v>2.5829999999999998E-3</v>
      </c>
      <c r="F354" s="5">
        <v>1.8E-5</v>
      </c>
      <c r="G354" s="5">
        <v>100.40066899999999</v>
      </c>
      <c r="H354" s="5">
        <v>96.636476999999999</v>
      </c>
      <c r="I354" s="5">
        <v>116.324898</v>
      </c>
      <c r="J354" s="5">
        <v>21.261241999999999</v>
      </c>
      <c r="K354" s="5">
        <v>2.8419999999999999E-3</v>
      </c>
      <c r="L354" s="5">
        <v>2.4889999999999999E-3</v>
      </c>
      <c r="M354" s="5">
        <v>259.85380199999997</v>
      </c>
      <c r="N354" s="5">
        <v>0.27441700000000002</v>
      </c>
      <c r="O354" s="5">
        <v>8.3996519999999997</v>
      </c>
      <c r="P354" s="5">
        <v>3.8049999999999998E-3</v>
      </c>
      <c r="Q354" s="5">
        <v>5.8830000000000002E-3</v>
      </c>
      <c r="R354" s="5">
        <v>5.764E-3</v>
      </c>
      <c r="S354" s="5">
        <v>4.8999999999999998E-5</v>
      </c>
      <c r="T354" s="5">
        <v>1.1180000000000001E-3</v>
      </c>
      <c r="U354" s="5">
        <v>0.250332</v>
      </c>
      <c r="V354" s="5">
        <v>1.316136</v>
      </c>
      <c r="W354" s="5">
        <v>2.5478999999999998</v>
      </c>
      <c r="X354" s="5">
        <v>98.89</v>
      </c>
      <c r="Y354" s="5">
        <v>20.85</v>
      </c>
      <c r="Z354" s="5">
        <v>38.637999999999998</v>
      </c>
      <c r="AA354" s="5">
        <v>90.195491000000004</v>
      </c>
      <c r="AB354" s="5">
        <v>113.512219</v>
      </c>
      <c r="AC354" s="5">
        <v>81.688040000000001</v>
      </c>
      <c r="AD354" s="5">
        <v>9.639E-3</v>
      </c>
      <c r="AE354" s="5">
        <v>0.99494800000000005</v>
      </c>
      <c r="AF354" s="5">
        <v>2.3532000000000001E-2</v>
      </c>
      <c r="AG354" s="5">
        <v>23.651719</v>
      </c>
      <c r="AH354" s="5">
        <v>0.34179399999999999</v>
      </c>
      <c r="AI354" s="5">
        <v>0.16325100000000001</v>
      </c>
      <c r="AJ354" s="5">
        <v>1.2094000000000001E-2</v>
      </c>
      <c r="AK354" s="2">
        <v>0.85222900000000001</v>
      </c>
      <c r="AL354" s="2">
        <v>0.85222900000000001</v>
      </c>
      <c r="AM354" s="2">
        <v>7.8729999999999998E-3</v>
      </c>
    </row>
    <row r="355" spans="1:39" x14ac:dyDescent="0.2">
      <c r="A355" s="1">
        <v>43545.660555555558</v>
      </c>
      <c r="B355" s="48">
        <v>1553197872.86361</v>
      </c>
      <c r="C355" s="5">
        <v>82</v>
      </c>
      <c r="D355" s="5">
        <v>0.20699600000000001</v>
      </c>
      <c r="E355" s="5">
        <v>2.5630000000000002E-3</v>
      </c>
      <c r="F355" s="5">
        <v>1.7E-5</v>
      </c>
      <c r="G355" s="5">
        <v>100.498096</v>
      </c>
      <c r="H355" s="5">
        <v>97.001588999999996</v>
      </c>
      <c r="I355" s="5">
        <v>116.37114</v>
      </c>
      <c r="J355" s="5">
        <v>21.261241999999999</v>
      </c>
      <c r="K355" s="5">
        <v>2.7680000000000001E-3</v>
      </c>
      <c r="L355" s="5">
        <v>2.5400000000000002E-3</v>
      </c>
      <c r="M355" s="5">
        <v>259.79630100000003</v>
      </c>
      <c r="N355" s="5">
        <v>0.27407199999999998</v>
      </c>
      <c r="O355" s="5">
        <v>8.4002949999999998</v>
      </c>
      <c r="P355" s="5">
        <v>3.7820000000000002E-3</v>
      </c>
      <c r="Q355" s="5">
        <v>5.6259999999999999E-3</v>
      </c>
      <c r="R355" s="5">
        <v>5.6220000000000003E-3</v>
      </c>
      <c r="S355" s="5">
        <v>4.8999999999999998E-5</v>
      </c>
      <c r="T355" s="5">
        <v>1.1199999999999999E-3</v>
      </c>
      <c r="U355" s="5">
        <v>0.28367900000000001</v>
      </c>
      <c r="V355" s="5">
        <v>1.320217</v>
      </c>
      <c r="W355" s="5">
        <v>2.5478999999999998</v>
      </c>
      <c r="X355" s="5">
        <v>98.89</v>
      </c>
      <c r="Y355" s="5">
        <v>20.85</v>
      </c>
      <c r="Z355" s="5">
        <v>38.637</v>
      </c>
      <c r="AA355" s="5">
        <v>88.404905999999997</v>
      </c>
      <c r="AB355" s="5">
        <v>112.953813</v>
      </c>
      <c r="AC355" s="5">
        <v>82.916447000000005</v>
      </c>
      <c r="AD355" s="5">
        <v>9.639E-3</v>
      </c>
      <c r="AE355" s="5">
        <v>0.99151500000000004</v>
      </c>
      <c r="AF355" s="5">
        <v>2.3496E-2</v>
      </c>
      <c r="AG355" s="5">
        <v>23.697331999999999</v>
      </c>
      <c r="AH355" s="5">
        <v>0.31673899999999999</v>
      </c>
      <c r="AI355" s="5">
        <v>0.163046</v>
      </c>
      <c r="AJ355" s="5">
        <v>1.2251E-2</v>
      </c>
      <c r="AK355" s="2">
        <v>0.86198600000000003</v>
      </c>
      <c r="AL355" s="2">
        <v>0.86198600000000003</v>
      </c>
      <c r="AM355" s="2">
        <v>7.7739999999999997E-3</v>
      </c>
    </row>
    <row r="356" spans="1:39" x14ac:dyDescent="0.2">
      <c r="A356" s="1">
        <v>43545.660567129627</v>
      </c>
      <c r="B356" s="48">
        <v>1553197873.86396</v>
      </c>
      <c r="C356" s="5">
        <v>83</v>
      </c>
      <c r="D356" s="5">
        <v>0.20699899999999999</v>
      </c>
      <c r="E356" s="5">
        <v>2.5539999999999998E-3</v>
      </c>
      <c r="F356" s="5">
        <v>1.8E-5</v>
      </c>
      <c r="G356" s="5">
        <v>100.434933</v>
      </c>
      <c r="H356" s="5">
        <v>96.803026000000003</v>
      </c>
      <c r="I356" s="5">
        <v>116.75045299999999</v>
      </c>
      <c r="J356" s="5">
        <v>21.261241999999999</v>
      </c>
      <c r="K356" s="5">
        <v>2.764E-3</v>
      </c>
      <c r="L356" s="5">
        <v>2.5360000000000001E-3</v>
      </c>
      <c r="M356" s="5">
        <v>259.75628</v>
      </c>
      <c r="N356" s="5">
        <v>0.27372800000000003</v>
      </c>
      <c r="O356" s="5">
        <v>8.4009710000000002</v>
      </c>
      <c r="P356" s="5">
        <v>3.7529999999999998E-3</v>
      </c>
      <c r="Q356" s="5">
        <v>5.0140000000000002E-3</v>
      </c>
      <c r="R356" s="5">
        <v>4.9709999999999997E-3</v>
      </c>
      <c r="S356" s="5">
        <v>5.1E-5</v>
      </c>
      <c r="T356" s="5">
        <v>1.121E-3</v>
      </c>
      <c r="U356" s="5">
        <v>0.29175299999999998</v>
      </c>
      <c r="V356" s="5">
        <v>1.3521939999999999</v>
      </c>
      <c r="W356" s="5">
        <v>2.5478999999999998</v>
      </c>
      <c r="X356" s="5">
        <v>98.89</v>
      </c>
      <c r="Y356" s="5">
        <v>20.86</v>
      </c>
      <c r="Z356" s="5">
        <v>38.634999999999998</v>
      </c>
      <c r="AA356" s="5">
        <v>88.313428000000002</v>
      </c>
      <c r="AB356" s="5">
        <v>112.22618</v>
      </c>
      <c r="AC356" s="5">
        <v>82.818838</v>
      </c>
      <c r="AD356" s="5">
        <v>9.6439999999999998E-3</v>
      </c>
      <c r="AE356" s="5">
        <v>0.99178699999999997</v>
      </c>
      <c r="AF356" s="5">
        <v>2.3538E-2</v>
      </c>
      <c r="AG356" s="5">
        <v>23.732668</v>
      </c>
      <c r="AH356" s="5">
        <v>0.32944400000000001</v>
      </c>
      <c r="AI356" s="5">
        <v>0.16284100000000001</v>
      </c>
      <c r="AJ356" s="5">
        <v>1.2246E-2</v>
      </c>
      <c r="AK356" s="2">
        <v>0.86309400000000003</v>
      </c>
      <c r="AL356" s="2">
        <v>0.86309400000000003</v>
      </c>
      <c r="AM356" s="2">
        <v>7.7539999999999996E-3</v>
      </c>
    </row>
    <row r="357" spans="1:39" x14ac:dyDescent="0.2">
      <c r="A357" s="1">
        <v>43545.660578703704</v>
      </c>
      <c r="B357" s="48">
        <v>1553197874.86378</v>
      </c>
      <c r="C357" s="5">
        <v>84</v>
      </c>
      <c r="D357" s="5">
        <v>0.20699799999999999</v>
      </c>
      <c r="E357" s="5">
        <v>2.5370000000000002E-3</v>
      </c>
      <c r="F357" s="5">
        <v>1.7E-5</v>
      </c>
      <c r="G357" s="5">
        <v>100.514781</v>
      </c>
      <c r="H357" s="5">
        <v>96.658956000000003</v>
      </c>
      <c r="I357" s="5">
        <v>116.685435</v>
      </c>
      <c r="J357" s="5">
        <v>21.261241999999999</v>
      </c>
      <c r="K357" s="5">
        <v>2.7699999999999999E-3</v>
      </c>
      <c r="L357" s="5">
        <v>2.519E-3</v>
      </c>
      <c r="M357" s="5">
        <v>259.70801699999998</v>
      </c>
      <c r="N357" s="5">
        <v>0.27404600000000001</v>
      </c>
      <c r="O357" s="5">
        <v>8.4021869999999996</v>
      </c>
      <c r="P357" s="5">
        <v>3.7989999999999999E-3</v>
      </c>
      <c r="Q357" s="5">
        <v>5.548E-3</v>
      </c>
      <c r="R357" s="5">
        <v>5.398E-3</v>
      </c>
      <c r="S357" s="5">
        <v>5.0000000000000002E-5</v>
      </c>
      <c r="T357" s="5">
        <v>1.122E-3</v>
      </c>
      <c r="U357" s="5">
        <v>0.279752</v>
      </c>
      <c r="V357" s="5">
        <v>1.3232600000000001</v>
      </c>
      <c r="W357" s="5">
        <v>2.548</v>
      </c>
      <c r="X357" s="5">
        <v>98.89</v>
      </c>
      <c r="Y357" s="5">
        <v>20.86</v>
      </c>
      <c r="Z357" s="5">
        <v>38.631999999999998</v>
      </c>
      <c r="AA357" s="5">
        <v>88.444868</v>
      </c>
      <c r="AB357" s="5">
        <v>113.348794</v>
      </c>
      <c r="AC357" s="5">
        <v>82.420246000000006</v>
      </c>
      <c r="AD357" s="5">
        <v>9.6430000000000005E-3</v>
      </c>
      <c r="AE357" s="5">
        <v>0.99289899999999998</v>
      </c>
      <c r="AF357" s="5">
        <v>2.3543999999999999E-2</v>
      </c>
      <c r="AG357" s="5">
        <v>23.712771</v>
      </c>
      <c r="AH357" s="5">
        <v>0.34987400000000002</v>
      </c>
      <c r="AI357" s="5">
        <v>0.16303000000000001</v>
      </c>
      <c r="AJ357" s="5">
        <v>1.2277E-2</v>
      </c>
      <c r="AK357" s="2">
        <v>0.86554399999999998</v>
      </c>
      <c r="AL357" s="2">
        <v>0.86554399999999998</v>
      </c>
      <c r="AM357" s="2">
        <v>7.7409999999999996E-3</v>
      </c>
    </row>
    <row r="358" spans="1:39" x14ac:dyDescent="0.2">
      <c r="A358" s="1">
        <v>43545.660590277781</v>
      </c>
      <c r="B358" s="48">
        <v>1553197875.8652401</v>
      </c>
      <c r="C358" s="5">
        <v>85</v>
      </c>
      <c r="D358" s="5">
        <v>0.20700299999999999</v>
      </c>
      <c r="E358" s="5">
        <v>2.529E-3</v>
      </c>
      <c r="F358" s="5">
        <v>1.7E-5</v>
      </c>
      <c r="G358" s="5">
        <v>100.524613</v>
      </c>
      <c r="H358" s="5">
        <v>96.842534000000001</v>
      </c>
      <c r="I358" s="5">
        <v>116.659615</v>
      </c>
      <c r="J358" s="5">
        <v>21.261241999999999</v>
      </c>
      <c r="K358" s="5">
        <v>2.8289999999999999E-3</v>
      </c>
      <c r="L358" s="5">
        <v>2.5330000000000001E-3</v>
      </c>
      <c r="M358" s="5">
        <v>259.662936</v>
      </c>
      <c r="N358" s="5">
        <v>0.27292699999999998</v>
      </c>
      <c r="O358" s="5">
        <v>8.4004510000000003</v>
      </c>
      <c r="P358" s="5">
        <v>3.826E-3</v>
      </c>
      <c r="Q358" s="5">
        <v>4.4660000000000004E-3</v>
      </c>
      <c r="R358" s="5">
        <v>4.4710000000000001E-3</v>
      </c>
      <c r="S358" s="5">
        <v>4.5000000000000003E-5</v>
      </c>
      <c r="T358" s="5">
        <v>1.1230000000000001E-3</v>
      </c>
      <c r="U358" s="5">
        <v>0.242976</v>
      </c>
      <c r="V358" s="5">
        <v>1.2764990000000001</v>
      </c>
      <c r="W358" s="5">
        <v>2.5478999999999998</v>
      </c>
      <c r="X358" s="5">
        <v>98.89</v>
      </c>
      <c r="Y358" s="5">
        <v>20.86</v>
      </c>
      <c r="Z358" s="5">
        <v>38.628</v>
      </c>
      <c r="AA358" s="5">
        <v>89.888400000000004</v>
      </c>
      <c r="AB358" s="5">
        <v>114.009406</v>
      </c>
      <c r="AC358" s="5">
        <v>82.747917000000001</v>
      </c>
      <c r="AD358" s="5">
        <v>9.6419999999999995E-3</v>
      </c>
      <c r="AE358" s="5">
        <v>0.99198500000000001</v>
      </c>
      <c r="AF358" s="5">
        <v>2.3531E-2</v>
      </c>
      <c r="AG358" s="5">
        <v>23.721070000000001</v>
      </c>
      <c r="AH358" s="5">
        <v>0.33377699999999999</v>
      </c>
      <c r="AI358" s="5">
        <v>0.16236500000000001</v>
      </c>
      <c r="AJ358" s="5">
        <v>1.2257000000000001E-2</v>
      </c>
      <c r="AK358" s="2">
        <v>0.86368999999999996</v>
      </c>
      <c r="AL358" s="2">
        <v>0.86368999999999996</v>
      </c>
      <c r="AM358" s="2">
        <v>7.7260000000000002E-3</v>
      </c>
    </row>
    <row r="359" spans="1:39" x14ac:dyDescent="0.2">
      <c r="A359" s="1">
        <v>43545.660601851851</v>
      </c>
      <c r="B359" s="48">
        <v>1553197876.8649399</v>
      </c>
      <c r="C359" s="5">
        <v>86</v>
      </c>
      <c r="D359" s="5">
        <v>0.20699899999999999</v>
      </c>
      <c r="E359" s="5">
        <v>2.5179999999999998E-3</v>
      </c>
      <c r="F359" s="5">
        <v>1.7E-5</v>
      </c>
      <c r="G359" s="5">
        <v>100.566028</v>
      </c>
      <c r="H359" s="5">
        <v>97.003972000000005</v>
      </c>
      <c r="I359" s="5">
        <v>116.75749399999999</v>
      </c>
      <c r="J359" s="5">
        <v>21.261241999999999</v>
      </c>
      <c r="K359" s="5">
        <v>2.7850000000000001E-3</v>
      </c>
      <c r="L359" s="5">
        <v>2.5639999999999999E-3</v>
      </c>
      <c r="M359" s="5">
        <v>259.64125799999999</v>
      </c>
      <c r="N359" s="5">
        <v>0.27331800000000001</v>
      </c>
      <c r="O359" s="5">
        <v>8.4025049999999997</v>
      </c>
      <c r="P359" s="5">
        <v>3.803E-3</v>
      </c>
      <c r="Q359" s="5">
        <v>4.8970000000000003E-3</v>
      </c>
      <c r="R359" s="5">
        <v>4.8120000000000003E-3</v>
      </c>
      <c r="S359" s="5">
        <v>4.6999999999999997E-5</v>
      </c>
      <c r="T359" s="5">
        <v>1.1230000000000001E-3</v>
      </c>
      <c r="U359" s="5">
        <v>0.29103400000000001</v>
      </c>
      <c r="V359" s="5">
        <v>1.2784519999999999</v>
      </c>
      <c r="W359" s="5">
        <v>2.5478999999999998</v>
      </c>
      <c r="X359" s="5">
        <v>98.89</v>
      </c>
      <c r="Y359" s="5">
        <v>20.86</v>
      </c>
      <c r="Z359" s="5">
        <v>38.625999999999998</v>
      </c>
      <c r="AA359" s="5">
        <v>88.806473999999994</v>
      </c>
      <c r="AB359" s="5">
        <v>113.451572</v>
      </c>
      <c r="AC359" s="5">
        <v>83.499252999999996</v>
      </c>
      <c r="AD359" s="5">
        <v>9.6419999999999995E-3</v>
      </c>
      <c r="AE359" s="5">
        <v>0.98989499999999997</v>
      </c>
      <c r="AF359" s="5">
        <v>2.3515999999999999E-2</v>
      </c>
      <c r="AG359" s="5">
        <v>23.756055</v>
      </c>
      <c r="AH359" s="5">
        <v>0.32256299999999999</v>
      </c>
      <c r="AI359" s="5">
        <v>0.16259699999999999</v>
      </c>
      <c r="AJ359" s="5">
        <v>1.2296E-2</v>
      </c>
      <c r="AK359" s="2">
        <v>0.86588100000000001</v>
      </c>
      <c r="AL359" s="2">
        <v>0.86588100000000001</v>
      </c>
      <c r="AM359" s="2">
        <v>7.718E-3</v>
      </c>
    </row>
    <row r="360" spans="1:39" x14ac:dyDescent="0.2">
      <c r="A360" s="1">
        <v>43545.660613425927</v>
      </c>
      <c r="B360" s="48">
        <v>1553197877.86394</v>
      </c>
      <c r="C360" s="5">
        <v>87</v>
      </c>
      <c r="D360" s="5">
        <v>0.206983</v>
      </c>
      <c r="E360" s="5">
        <v>2.5089999999999999E-3</v>
      </c>
      <c r="F360" s="5">
        <v>1.7E-5</v>
      </c>
      <c r="G360" s="5">
        <v>100.56304900000001</v>
      </c>
      <c r="H360" s="5">
        <v>97.482499000000004</v>
      </c>
      <c r="I360" s="5">
        <v>116.43052400000001</v>
      </c>
      <c r="J360" s="5">
        <v>21.261241999999999</v>
      </c>
      <c r="K360" s="5">
        <v>2.8029999999999999E-3</v>
      </c>
      <c r="L360" s="5">
        <v>2.5360000000000001E-3</v>
      </c>
      <c r="M360" s="5">
        <v>259.603632</v>
      </c>
      <c r="N360" s="5">
        <v>0.27385100000000001</v>
      </c>
      <c r="O360" s="5">
        <v>8.4017510000000009</v>
      </c>
      <c r="P360" s="5">
        <v>3.7659999999999998E-3</v>
      </c>
      <c r="Q360" s="5">
        <v>5.254E-3</v>
      </c>
      <c r="R360" s="5">
        <v>5.1980000000000004E-3</v>
      </c>
      <c r="S360" s="5">
        <v>4.8000000000000001E-5</v>
      </c>
      <c r="T360" s="5">
        <v>1.1230000000000001E-3</v>
      </c>
      <c r="U360" s="5">
        <v>0.24563099999999999</v>
      </c>
      <c r="V360" s="5">
        <v>1.2932129999999999</v>
      </c>
      <c r="W360" s="5">
        <v>2.548</v>
      </c>
      <c r="X360" s="5">
        <v>98.89</v>
      </c>
      <c r="Y360" s="5">
        <v>20.86</v>
      </c>
      <c r="Z360" s="5">
        <v>38.625</v>
      </c>
      <c r="AA360" s="5">
        <v>89.256489999999999</v>
      </c>
      <c r="AB360" s="5">
        <v>112.546993</v>
      </c>
      <c r="AC360" s="5">
        <v>82.823646999999994</v>
      </c>
      <c r="AD360" s="5">
        <v>9.6410000000000003E-3</v>
      </c>
      <c r="AE360" s="5">
        <v>0.99177400000000004</v>
      </c>
      <c r="AF360" s="5">
        <v>2.3505000000000002E-2</v>
      </c>
      <c r="AG360" s="5">
        <v>23.700289000000001</v>
      </c>
      <c r="AH360" s="5">
        <v>0.278283</v>
      </c>
      <c r="AI360" s="5">
        <v>0.162914</v>
      </c>
      <c r="AJ360" s="5">
        <v>1.2402E-2</v>
      </c>
      <c r="AK360" s="2">
        <v>0.87287599999999999</v>
      </c>
      <c r="AL360" s="2">
        <v>0.87287599999999999</v>
      </c>
      <c r="AM360" s="2">
        <v>7.6709999999999999E-3</v>
      </c>
    </row>
    <row r="361" spans="1:39" x14ac:dyDescent="0.2">
      <c r="A361" s="1">
        <v>43545.660624999997</v>
      </c>
      <c r="B361" s="48">
        <v>1553197878.86339</v>
      </c>
      <c r="C361" s="5">
        <v>88</v>
      </c>
      <c r="D361" s="5">
        <v>0.206985</v>
      </c>
      <c r="E361" s="5">
        <v>2.4970000000000001E-3</v>
      </c>
      <c r="F361" s="5">
        <v>1.7E-5</v>
      </c>
      <c r="G361" s="5">
        <v>100.650942</v>
      </c>
      <c r="H361" s="5">
        <v>97.211388999999997</v>
      </c>
      <c r="I361" s="5">
        <v>116.630743</v>
      </c>
      <c r="J361" s="5">
        <v>21.261241999999999</v>
      </c>
      <c r="K361" s="5">
        <v>2.7810000000000001E-3</v>
      </c>
      <c r="L361" s="5">
        <v>2.5990000000000002E-3</v>
      </c>
      <c r="M361" s="5">
        <v>259.574882</v>
      </c>
      <c r="N361" s="5">
        <v>0.27411099999999999</v>
      </c>
      <c r="O361" s="5">
        <v>8.4003990000000002</v>
      </c>
      <c r="P361" s="5">
        <v>3.8119999999999999E-3</v>
      </c>
      <c r="Q361" s="5">
        <v>5.4559999999999999E-3</v>
      </c>
      <c r="R361" s="5">
        <v>5.4159999999999998E-3</v>
      </c>
      <c r="S361" s="5">
        <v>4.6999999999999997E-5</v>
      </c>
      <c r="T361" s="5">
        <v>1.126E-3</v>
      </c>
      <c r="U361" s="5">
        <v>0.256249</v>
      </c>
      <c r="V361" s="5">
        <v>1.3128139999999999</v>
      </c>
      <c r="W361" s="5">
        <v>2.548</v>
      </c>
      <c r="X361" s="5">
        <v>98.89</v>
      </c>
      <c r="Y361" s="5">
        <v>20.86</v>
      </c>
      <c r="Z361" s="5">
        <v>38.622</v>
      </c>
      <c r="AA361" s="5">
        <v>88.711855</v>
      </c>
      <c r="AB361" s="5">
        <v>113.680774</v>
      </c>
      <c r="AC361" s="5">
        <v>84.337753000000006</v>
      </c>
      <c r="AD361" s="5">
        <v>9.6410000000000003E-3</v>
      </c>
      <c r="AE361" s="5">
        <v>0.98757300000000003</v>
      </c>
      <c r="AF361" s="5">
        <v>2.3476E-2</v>
      </c>
      <c r="AG361" s="5">
        <v>23.771051</v>
      </c>
      <c r="AH361" s="5">
        <v>0.31100699999999998</v>
      </c>
      <c r="AI361" s="5">
        <v>0.16306899999999999</v>
      </c>
      <c r="AJ361" s="5">
        <v>1.24E-2</v>
      </c>
      <c r="AK361" s="2">
        <v>0.87170899999999996</v>
      </c>
      <c r="AL361" s="2">
        <v>0.87170899999999996</v>
      </c>
      <c r="AM361" s="2">
        <v>7.6880000000000004E-3</v>
      </c>
    </row>
    <row r="362" spans="1:39" x14ac:dyDescent="0.2">
      <c r="A362" s="1">
        <v>43545.660636574074</v>
      </c>
      <c r="B362" s="48">
        <v>1553197879.86408</v>
      </c>
      <c r="C362" s="5">
        <v>89</v>
      </c>
      <c r="D362" s="5">
        <v>0.20696200000000001</v>
      </c>
      <c r="E362" s="5">
        <v>2.4940000000000001E-3</v>
      </c>
      <c r="F362" s="5">
        <v>1.7E-5</v>
      </c>
      <c r="G362" s="5">
        <v>100.611017</v>
      </c>
      <c r="H362" s="5">
        <v>97.112618999999995</v>
      </c>
      <c r="I362" s="5">
        <v>116.478877</v>
      </c>
      <c r="J362" s="5">
        <v>21.261241999999999</v>
      </c>
      <c r="K362" s="5">
        <v>2.7850000000000001E-3</v>
      </c>
      <c r="L362" s="5">
        <v>2.5360000000000001E-3</v>
      </c>
      <c r="M362" s="5">
        <v>259.51732299999998</v>
      </c>
      <c r="N362" s="5">
        <v>0.27354499999999998</v>
      </c>
      <c r="O362" s="5">
        <v>8.40259</v>
      </c>
      <c r="P362" s="5">
        <v>3.7460000000000002E-3</v>
      </c>
      <c r="Q362" s="5">
        <v>5.6429999999999996E-3</v>
      </c>
      <c r="R362" s="5">
        <v>5.5669999999999999E-3</v>
      </c>
      <c r="S362" s="5">
        <v>4.8999999999999998E-5</v>
      </c>
      <c r="T362" s="5">
        <v>1.129E-3</v>
      </c>
      <c r="U362" s="5">
        <v>0.29717199999999999</v>
      </c>
      <c r="V362" s="5">
        <v>1.320511</v>
      </c>
      <c r="W362" s="5">
        <v>2.548</v>
      </c>
      <c r="X362" s="5">
        <v>98.89</v>
      </c>
      <c r="Y362" s="5">
        <v>20.86</v>
      </c>
      <c r="Z362" s="5">
        <v>38.619999999999997</v>
      </c>
      <c r="AA362" s="5">
        <v>88.825253000000004</v>
      </c>
      <c r="AB362" s="5">
        <v>112.078694</v>
      </c>
      <c r="AC362" s="5">
        <v>82.825089000000006</v>
      </c>
      <c r="AD362" s="5">
        <v>9.6399999999999993E-3</v>
      </c>
      <c r="AE362" s="5">
        <v>0.99177000000000004</v>
      </c>
      <c r="AF362" s="5">
        <v>2.351E-2</v>
      </c>
      <c r="AG362" s="5">
        <v>23.705257</v>
      </c>
      <c r="AH362" s="5">
        <v>0.31655100000000003</v>
      </c>
      <c r="AI362" s="5">
        <v>0.16273199999999999</v>
      </c>
      <c r="AJ362" s="5">
        <v>1.2544E-2</v>
      </c>
      <c r="AK362" s="2">
        <v>0.88311399999999995</v>
      </c>
      <c r="AL362" s="2">
        <v>0.88311399999999995</v>
      </c>
      <c r="AM362" s="2">
        <v>7.574E-3</v>
      </c>
    </row>
    <row r="363" spans="1:39" x14ac:dyDescent="0.2">
      <c r="A363" s="1">
        <v>43545.66064814815</v>
      </c>
      <c r="B363" s="48">
        <v>1553197880.8642499</v>
      </c>
      <c r="C363" s="5">
        <v>90</v>
      </c>
      <c r="D363" s="5">
        <v>0.20696700000000001</v>
      </c>
      <c r="E363" s="5">
        <v>2.493E-3</v>
      </c>
      <c r="F363" s="5">
        <v>1.8E-5</v>
      </c>
      <c r="G363" s="5">
        <v>100.650047</v>
      </c>
      <c r="H363" s="5">
        <v>96.745806999999999</v>
      </c>
      <c r="I363" s="5">
        <v>116.577696</v>
      </c>
      <c r="J363" s="5">
        <v>21.261241999999999</v>
      </c>
      <c r="K363" s="5">
        <v>2.8879999999999999E-3</v>
      </c>
      <c r="L363" s="5">
        <v>2.5439999999999998E-3</v>
      </c>
      <c r="M363" s="5">
        <v>259.47605600000003</v>
      </c>
      <c r="N363" s="5">
        <v>0.27393600000000001</v>
      </c>
      <c r="O363" s="5">
        <v>8.4011399999999998</v>
      </c>
      <c r="P363" s="5">
        <v>3.7810000000000001E-3</v>
      </c>
      <c r="Q363" s="5">
        <v>5.6090000000000003E-3</v>
      </c>
      <c r="R363" s="5">
        <v>5.5030000000000001E-3</v>
      </c>
      <c r="S363" s="5">
        <v>4.8000000000000001E-5</v>
      </c>
      <c r="T363" s="5">
        <v>1.127E-3</v>
      </c>
      <c r="U363" s="5">
        <v>0.24618399999999999</v>
      </c>
      <c r="V363" s="5">
        <v>1.3010820000000001</v>
      </c>
      <c r="W363" s="5">
        <v>2.5478999999999998</v>
      </c>
      <c r="X363" s="5">
        <v>98.89</v>
      </c>
      <c r="Y363" s="5">
        <v>20.86</v>
      </c>
      <c r="Z363" s="5">
        <v>38.618000000000002</v>
      </c>
      <c r="AA363" s="5">
        <v>91.304649999999995</v>
      </c>
      <c r="AB363" s="5">
        <v>112.914125</v>
      </c>
      <c r="AC363" s="5">
        <v>83.026319999999998</v>
      </c>
      <c r="AD363" s="5">
        <v>9.6399999999999993E-3</v>
      </c>
      <c r="AE363" s="5">
        <v>0.99121000000000004</v>
      </c>
      <c r="AF363" s="5">
        <v>2.3512999999999999E-2</v>
      </c>
      <c r="AG363" s="5">
        <v>23.722013</v>
      </c>
      <c r="AH363" s="5">
        <v>0.35387000000000002</v>
      </c>
      <c r="AI363" s="5">
        <v>0.162964</v>
      </c>
      <c r="AJ363" s="5">
        <v>1.2518E-2</v>
      </c>
      <c r="AK363" s="2">
        <v>0.88137600000000005</v>
      </c>
      <c r="AL363" s="2">
        <v>0.88137600000000005</v>
      </c>
      <c r="AM363" s="2">
        <v>7.5989999999999999E-3</v>
      </c>
    </row>
    <row r="364" spans="1:39" x14ac:dyDescent="0.2">
      <c r="A364" s="1">
        <v>43545.66065972222</v>
      </c>
      <c r="B364" s="48">
        <v>1553197881.86443</v>
      </c>
      <c r="C364" s="5">
        <v>91</v>
      </c>
      <c r="D364" s="5">
        <v>0.20693400000000001</v>
      </c>
      <c r="E364" s="5">
        <v>2.4940000000000001E-3</v>
      </c>
      <c r="F364" s="5">
        <v>1.8E-5</v>
      </c>
      <c r="G364" s="5">
        <v>100.605356</v>
      </c>
      <c r="H364" s="5">
        <v>96.736949999999993</v>
      </c>
      <c r="I364" s="5">
        <v>117.05488800000001</v>
      </c>
      <c r="J364" s="5">
        <v>21.261241999999999</v>
      </c>
      <c r="K364" s="5">
        <v>2.8040000000000001E-3</v>
      </c>
      <c r="L364" s="5">
        <v>2.4810000000000001E-3</v>
      </c>
      <c r="M364" s="5">
        <v>259.43145399999997</v>
      </c>
      <c r="N364" s="5">
        <v>0.27307100000000001</v>
      </c>
      <c r="O364" s="5">
        <v>8.4015369999999994</v>
      </c>
      <c r="P364" s="5">
        <v>3.764E-3</v>
      </c>
      <c r="Q364" s="5">
        <v>5.3639999999999998E-3</v>
      </c>
      <c r="R364" s="5">
        <v>5.2810000000000001E-3</v>
      </c>
      <c r="S364" s="5">
        <v>4.8000000000000001E-5</v>
      </c>
      <c r="T364" s="5">
        <v>1.1249999999999999E-3</v>
      </c>
      <c r="U364" s="5">
        <v>0.279586</v>
      </c>
      <c r="V364" s="5">
        <v>1.269069</v>
      </c>
      <c r="W364" s="5">
        <v>2.5478999999999998</v>
      </c>
      <c r="X364" s="5">
        <v>98.88</v>
      </c>
      <c r="Y364" s="5">
        <v>20.86</v>
      </c>
      <c r="Z364" s="5">
        <v>38.613999999999997</v>
      </c>
      <c r="AA364" s="5">
        <v>89.284422000000006</v>
      </c>
      <c r="AB364" s="5">
        <v>112.517782</v>
      </c>
      <c r="AC364" s="5">
        <v>81.514015000000001</v>
      </c>
      <c r="AD364" s="5">
        <v>9.6399999999999993E-3</v>
      </c>
      <c r="AE364" s="5">
        <v>0.99543599999999999</v>
      </c>
      <c r="AF364" s="5">
        <v>2.3612000000000001E-2</v>
      </c>
      <c r="AG364" s="5">
        <v>23.719996999999999</v>
      </c>
      <c r="AH364" s="5">
        <v>0.35071600000000003</v>
      </c>
      <c r="AI364" s="5">
        <v>0.16245000000000001</v>
      </c>
      <c r="AJ364" s="5">
        <v>1.2713E-2</v>
      </c>
      <c r="AK364" s="2">
        <v>0.89880199999999999</v>
      </c>
      <c r="AL364" s="2">
        <v>0.89880199999999999</v>
      </c>
      <c r="AM364" s="2">
        <v>7.4279999999999997E-3</v>
      </c>
    </row>
    <row r="365" spans="1:39" x14ac:dyDescent="0.2">
      <c r="A365" s="1">
        <v>43545.660671296297</v>
      </c>
      <c r="B365" s="48">
        <v>1553197882.86325</v>
      </c>
      <c r="C365" s="5">
        <v>92</v>
      </c>
      <c r="D365" s="5">
        <v>0.20691999999999999</v>
      </c>
      <c r="E365" s="5">
        <v>2.4870000000000001E-3</v>
      </c>
      <c r="F365" s="5">
        <v>1.8E-5</v>
      </c>
      <c r="G365" s="5">
        <v>100.617273</v>
      </c>
      <c r="H365" s="5">
        <v>96.471974000000003</v>
      </c>
      <c r="I365" s="5">
        <v>117.15042</v>
      </c>
      <c r="J365" s="5">
        <v>21.261241999999999</v>
      </c>
      <c r="K365" s="5">
        <v>2.8119999999999998E-3</v>
      </c>
      <c r="L365" s="5">
        <v>2.5469999999999998E-3</v>
      </c>
      <c r="M365" s="5">
        <v>259.40385300000003</v>
      </c>
      <c r="N365" s="5">
        <v>0.27327200000000001</v>
      </c>
      <c r="O365" s="5">
        <v>8.4031289999999998</v>
      </c>
      <c r="P365" s="5">
        <v>3.6849999999999999E-3</v>
      </c>
      <c r="Q365" s="5">
        <v>5.7080000000000004E-3</v>
      </c>
      <c r="R365" s="5">
        <v>5.6480000000000002E-3</v>
      </c>
      <c r="S365" s="5">
        <v>5.0000000000000002E-5</v>
      </c>
      <c r="T365" s="5">
        <v>1.1280000000000001E-3</v>
      </c>
      <c r="U365" s="5">
        <v>0.27167799999999998</v>
      </c>
      <c r="V365" s="5">
        <v>1.27966</v>
      </c>
      <c r="W365" s="5">
        <v>2.548</v>
      </c>
      <c r="X365" s="5">
        <v>98.88</v>
      </c>
      <c r="Y365" s="5">
        <v>20.86</v>
      </c>
      <c r="Z365" s="5">
        <v>38.612000000000002</v>
      </c>
      <c r="AA365" s="5">
        <v>89.463340000000002</v>
      </c>
      <c r="AB365" s="5">
        <v>110.57897699999999</v>
      </c>
      <c r="AC365" s="5">
        <v>83.094359999999995</v>
      </c>
      <c r="AD365" s="5">
        <v>9.639E-3</v>
      </c>
      <c r="AE365" s="5">
        <v>0.99102000000000001</v>
      </c>
      <c r="AF365" s="5">
        <v>2.3569E-2</v>
      </c>
      <c r="AG365" s="5">
        <v>23.782484</v>
      </c>
      <c r="AH365" s="5">
        <v>0.376309</v>
      </c>
      <c r="AI365" s="5">
        <v>0.16256999999999999</v>
      </c>
      <c r="AJ365" s="5">
        <v>1.2808E-2</v>
      </c>
      <c r="AK365" s="2">
        <v>0.90390099999999995</v>
      </c>
      <c r="AL365" s="2">
        <v>0.90390099999999995</v>
      </c>
      <c r="AM365" s="2">
        <v>7.3920000000000001E-3</v>
      </c>
    </row>
    <row r="366" spans="1:39" x14ac:dyDescent="0.2">
      <c r="A366" s="1">
        <v>43545.660682870373</v>
      </c>
      <c r="B366" s="48">
        <v>1553197883.91681</v>
      </c>
      <c r="C366" s="5">
        <v>93</v>
      </c>
      <c r="D366" s="5">
        <v>0.206926</v>
      </c>
      <c r="E366" s="5">
        <v>2.4870000000000001E-3</v>
      </c>
      <c r="F366" s="5">
        <v>1.9000000000000001E-5</v>
      </c>
      <c r="G366" s="5">
        <v>100.68788600000001</v>
      </c>
      <c r="H366" s="5">
        <v>96.864672999999996</v>
      </c>
      <c r="I366" s="5">
        <v>116.876497</v>
      </c>
      <c r="J366" s="5">
        <v>21.261241999999999</v>
      </c>
      <c r="K366" s="5">
        <v>2.7799999999999999E-3</v>
      </c>
      <c r="L366" s="5">
        <v>2.5339999999999998E-3</v>
      </c>
      <c r="M366" s="5">
        <v>259.36799100000002</v>
      </c>
      <c r="N366" s="5">
        <v>0.27347399999999999</v>
      </c>
      <c r="O366" s="5">
        <v>8.4035189999999993</v>
      </c>
      <c r="P366" s="5">
        <v>3.7889999999999998E-3</v>
      </c>
      <c r="Q366" s="5">
        <v>4.8690000000000001E-3</v>
      </c>
      <c r="R366" s="5">
        <v>4.8510000000000003E-3</v>
      </c>
      <c r="S366" s="5">
        <v>4.6999999999999997E-5</v>
      </c>
      <c r="T366" s="5">
        <v>1.126E-3</v>
      </c>
      <c r="U366" s="5">
        <v>0.27344800000000002</v>
      </c>
      <c r="V366" s="5">
        <v>1.286219</v>
      </c>
      <c r="W366" s="5">
        <v>2.548</v>
      </c>
      <c r="X366" s="5">
        <v>98.88</v>
      </c>
      <c r="Y366" s="5">
        <v>20.86</v>
      </c>
      <c r="Z366" s="5">
        <v>38.607999999999997</v>
      </c>
      <c r="AA366" s="5">
        <v>88.686093999999997</v>
      </c>
      <c r="AB366" s="5">
        <v>113.120367</v>
      </c>
      <c r="AC366" s="5">
        <v>82.771236999999999</v>
      </c>
      <c r="AD366" s="5">
        <v>9.6380000000000007E-3</v>
      </c>
      <c r="AE366" s="5">
        <v>0.99192000000000002</v>
      </c>
      <c r="AF366" s="5">
        <v>2.3552E-2</v>
      </c>
      <c r="AG366" s="5">
        <v>23.743887999999998</v>
      </c>
      <c r="AH366" s="5">
        <v>0.34624899999999997</v>
      </c>
      <c r="AI366" s="5">
        <v>0.16269</v>
      </c>
      <c r="AJ366" s="5">
        <v>1.2766E-2</v>
      </c>
      <c r="AK366" s="2">
        <v>0.90025999999999995</v>
      </c>
      <c r="AL366" s="2">
        <v>0.90025999999999995</v>
      </c>
      <c r="AM366" s="2">
        <v>7.4269999999999996E-3</v>
      </c>
    </row>
    <row r="367" spans="1:39" x14ac:dyDescent="0.2">
      <c r="A367" s="1">
        <v>43545.660694444443</v>
      </c>
      <c r="B367" s="48">
        <v>1553197884.86572</v>
      </c>
      <c r="C367" s="5">
        <v>94</v>
      </c>
      <c r="D367" s="5">
        <v>0.206931</v>
      </c>
      <c r="E367" s="5">
        <v>2.4870000000000001E-3</v>
      </c>
      <c r="F367" s="5">
        <v>1.9000000000000001E-5</v>
      </c>
      <c r="G367" s="5">
        <v>100.714105</v>
      </c>
      <c r="H367" s="5">
        <v>96.981834000000006</v>
      </c>
      <c r="I367" s="5">
        <v>116.717823</v>
      </c>
      <c r="J367" s="5">
        <v>21.261241999999999</v>
      </c>
      <c r="K367" s="5">
        <v>2.7889999999999998E-3</v>
      </c>
      <c r="L367" s="5">
        <v>2.5019999999999999E-3</v>
      </c>
      <c r="M367" s="5">
        <v>259.33423800000003</v>
      </c>
      <c r="N367" s="5">
        <v>0.27170499999999997</v>
      </c>
      <c r="O367" s="5">
        <v>8.4022579999999998</v>
      </c>
      <c r="P367" s="5">
        <v>3.787E-3</v>
      </c>
      <c r="Q367" s="5">
        <v>5.3249999999999999E-3</v>
      </c>
      <c r="R367" s="5">
        <v>5.1939999999999998E-3</v>
      </c>
      <c r="S367" s="5">
        <v>4.8999999999999998E-5</v>
      </c>
      <c r="T367" s="5">
        <v>1.121E-3</v>
      </c>
      <c r="U367" s="5">
        <v>0.25890299999999999</v>
      </c>
      <c r="V367" s="5">
        <v>1.3425149999999999</v>
      </c>
      <c r="W367" s="5">
        <v>2.5480999999999998</v>
      </c>
      <c r="X367" s="5">
        <v>98.88</v>
      </c>
      <c r="Y367" s="5">
        <v>20.87</v>
      </c>
      <c r="Z367" s="5">
        <v>38.606000000000002</v>
      </c>
      <c r="AA367" s="5">
        <v>88.918188999999998</v>
      </c>
      <c r="AB367" s="5">
        <v>113.070691</v>
      </c>
      <c r="AC367" s="5">
        <v>82.020959000000005</v>
      </c>
      <c r="AD367" s="5">
        <v>9.6439999999999998E-3</v>
      </c>
      <c r="AE367" s="5">
        <v>0.99401499999999998</v>
      </c>
      <c r="AF367" s="5">
        <v>2.3560999999999999E-2</v>
      </c>
      <c r="AG367" s="5">
        <v>23.702743000000002</v>
      </c>
      <c r="AH367" s="5">
        <v>0.33776600000000001</v>
      </c>
      <c r="AI367" s="5">
        <v>0.161637</v>
      </c>
      <c r="AJ367" s="5">
        <v>1.2737E-2</v>
      </c>
      <c r="AK367" s="2">
        <v>0.89847699999999997</v>
      </c>
      <c r="AL367" s="2">
        <v>0.89847699999999997</v>
      </c>
      <c r="AM367" s="2">
        <v>7.3940000000000004E-3</v>
      </c>
    </row>
    <row r="368" spans="1:39" x14ac:dyDescent="0.2">
      <c r="A368" s="1">
        <v>43545.66070601852</v>
      </c>
      <c r="B368" s="48">
        <v>1553197885.8659201</v>
      </c>
      <c r="C368" s="5">
        <v>95</v>
      </c>
      <c r="D368" s="5">
        <v>0.20691100000000001</v>
      </c>
      <c r="E368" s="5">
        <v>2.4859999999999999E-3</v>
      </c>
      <c r="F368" s="5">
        <v>1.9000000000000001E-5</v>
      </c>
      <c r="G368" s="5">
        <v>100.717085</v>
      </c>
      <c r="H368" s="5">
        <v>96.977405000000005</v>
      </c>
      <c r="I368" s="5">
        <v>116.57041700000001</v>
      </c>
      <c r="J368" s="5">
        <v>21.261241999999999</v>
      </c>
      <c r="K368" s="5">
        <v>2.794E-3</v>
      </c>
      <c r="L368" s="5">
        <v>2.5309999999999998E-3</v>
      </c>
      <c r="M368" s="5">
        <v>259.28639600000002</v>
      </c>
      <c r="N368" s="5">
        <v>0.273955</v>
      </c>
      <c r="O368" s="5">
        <v>8.4003990000000002</v>
      </c>
      <c r="P368" s="5">
        <v>3.7720000000000002E-3</v>
      </c>
      <c r="Q368" s="5">
        <v>5.2599999999999999E-3</v>
      </c>
      <c r="R368" s="5">
        <v>5.2170000000000003E-3</v>
      </c>
      <c r="S368" s="5">
        <v>5.0000000000000002E-5</v>
      </c>
      <c r="T368" s="5">
        <v>1.1230000000000001E-3</v>
      </c>
      <c r="U368" s="5">
        <v>0.28135599999999999</v>
      </c>
      <c r="V368" s="5">
        <v>1.359424</v>
      </c>
      <c r="W368" s="5">
        <v>2.548</v>
      </c>
      <c r="X368" s="5">
        <v>98.88</v>
      </c>
      <c r="Y368" s="5">
        <v>20.87</v>
      </c>
      <c r="Z368" s="5">
        <v>38.603000000000002</v>
      </c>
      <c r="AA368" s="5">
        <v>89.025092999999998</v>
      </c>
      <c r="AB368" s="5">
        <v>112.693788</v>
      </c>
      <c r="AC368" s="5">
        <v>82.698151999999993</v>
      </c>
      <c r="AD368" s="5">
        <v>9.6430000000000005E-3</v>
      </c>
      <c r="AE368" s="5">
        <v>0.99212400000000001</v>
      </c>
      <c r="AF368" s="5">
        <v>2.3524E-2</v>
      </c>
      <c r="AG368" s="5">
        <v>23.710342000000001</v>
      </c>
      <c r="AH368" s="5">
        <v>0.33843899999999999</v>
      </c>
      <c r="AI368" s="5">
        <v>0.16297600000000001</v>
      </c>
      <c r="AJ368" s="5">
        <v>1.2862999999999999E-2</v>
      </c>
      <c r="AK368" s="2">
        <v>0.90593699999999999</v>
      </c>
      <c r="AL368" s="2">
        <v>0.90593699999999999</v>
      </c>
      <c r="AM368" s="2">
        <v>7.3940000000000004E-3</v>
      </c>
    </row>
    <row r="369" spans="1:39" x14ac:dyDescent="0.2">
      <c r="A369" s="1">
        <v>43545.660717592589</v>
      </c>
      <c r="B369" s="48">
        <v>1553197886.8668001</v>
      </c>
      <c r="C369" s="5">
        <v>96</v>
      </c>
      <c r="D369" s="5">
        <v>0.206873</v>
      </c>
      <c r="E369" s="5">
        <v>2.4919999999999999E-3</v>
      </c>
      <c r="F369" s="5">
        <v>2.0000000000000002E-5</v>
      </c>
      <c r="G369" s="5">
        <v>100.67864899999999</v>
      </c>
      <c r="H369" s="5">
        <v>96.837084000000004</v>
      </c>
      <c r="I369" s="5">
        <v>116.530514</v>
      </c>
      <c r="J369" s="5">
        <v>21.261241999999999</v>
      </c>
      <c r="K369" s="5">
        <v>2.8379999999999998E-3</v>
      </c>
      <c r="L369" s="5">
        <v>2.5990000000000002E-3</v>
      </c>
      <c r="M369" s="5">
        <v>259.23673400000001</v>
      </c>
      <c r="N369" s="5">
        <v>0.27327200000000001</v>
      </c>
      <c r="O369" s="5">
        <v>8.4063269999999992</v>
      </c>
      <c r="P369" s="5">
        <v>3.7750000000000001E-3</v>
      </c>
      <c r="Q369" s="5">
        <v>5.5900000000000004E-3</v>
      </c>
      <c r="R369" s="5">
        <v>5.5009999999999998E-3</v>
      </c>
      <c r="S369" s="5">
        <v>4.8999999999999998E-5</v>
      </c>
      <c r="T369" s="5">
        <v>1.1169999999999999E-3</v>
      </c>
      <c r="U369" s="5">
        <v>0.26592700000000002</v>
      </c>
      <c r="V369" s="5">
        <v>1.3176909999999999</v>
      </c>
      <c r="W369" s="5">
        <v>2.5478999999999998</v>
      </c>
      <c r="X369" s="5">
        <v>98.88</v>
      </c>
      <c r="Y369" s="5">
        <v>20.86</v>
      </c>
      <c r="Z369" s="5">
        <v>38.6</v>
      </c>
      <c r="AA369" s="5">
        <v>90.090956000000006</v>
      </c>
      <c r="AB369" s="5">
        <v>112.778268</v>
      </c>
      <c r="AC369" s="5">
        <v>84.341842</v>
      </c>
      <c r="AD369" s="5">
        <v>9.6360000000000005E-3</v>
      </c>
      <c r="AE369" s="5">
        <v>0.98756200000000005</v>
      </c>
      <c r="AF369" s="5">
        <v>2.3465E-2</v>
      </c>
      <c r="AG369" s="5">
        <v>23.760971000000001</v>
      </c>
      <c r="AH369" s="5">
        <v>0.34797600000000001</v>
      </c>
      <c r="AI369" s="5">
        <v>0.16256999999999999</v>
      </c>
      <c r="AJ369" s="5">
        <v>1.3082E-2</v>
      </c>
      <c r="AK369" s="2">
        <v>0.91903999999999997</v>
      </c>
      <c r="AL369" s="2">
        <v>0.91903999999999997</v>
      </c>
      <c r="AM369" s="2">
        <v>7.2700000000000004E-3</v>
      </c>
    </row>
    <row r="370" spans="1:39" x14ac:dyDescent="0.2">
      <c r="A370" s="1">
        <v>43545.660729166666</v>
      </c>
      <c r="B370" s="48">
        <v>1553197887.86726</v>
      </c>
      <c r="C370" s="5">
        <v>97</v>
      </c>
      <c r="D370" s="5">
        <v>0.206873</v>
      </c>
      <c r="E370" s="5">
        <v>2.4910000000000002E-3</v>
      </c>
      <c r="F370" s="5">
        <v>1.9000000000000001E-5</v>
      </c>
      <c r="G370" s="5">
        <v>100.73883499999999</v>
      </c>
      <c r="H370" s="5">
        <v>96.900773000000001</v>
      </c>
      <c r="I370" s="5">
        <v>116.66242800000001</v>
      </c>
      <c r="J370" s="5">
        <v>21.261241999999999</v>
      </c>
      <c r="K370" s="5">
        <v>2.8210000000000002E-3</v>
      </c>
      <c r="L370" s="5">
        <v>2.5479999999999999E-3</v>
      </c>
      <c r="M370" s="5">
        <v>259.17666400000002</v>
      </c>
      <c r="N370" s="5">
        <v>0.27365</v>
      </c>
      <c r="O370" s="5">
        <v>8.4018289999999993</v>
      </c>
      <c r="P370" s="5">
        <v>3.7750000000000001E-3</v>
      </c>
      <c r="Q370" s="5">
        <v>5.058E-3</v>
      </c>
      <c r="R370" s="5">
        <v>4.9379999999999997E-3</v>
      </c>
      <c r="S370" s="5">
        <v>4.6999999999999997E-5</v>
      </c>
      <c r="T370" s="5">
        <v>1.119E-3</v>
      </c>
      <c r="U370" s="5">
        <v>0.28478500000000001</v>
      </c>
      <c r="V370" s="5">
        <v>1.36608</v>
      </c>
      <c r="W370" s="5">
        <v>2.548</v>
      </c>
      <c r="X370" s="5">
        <v>98.88</v>
      </c>
      <c r="Y370" s="5">
        <v>20.86</v>
      </c>
      <c r="Z370" s="5">
        <v>38.597999999999999</v>
      </c>
      <c r="AA370" s="5">
        <v>89.693082000000004</v>
      </c>
      <c r="AB370" s="5">
        <v>112.761712</v>
      </c>
      <c r="AC370" s="5">
        <v>83.106862000000007</v>
      </c>
      <c r="AD370" s="5">
        <v>9.6360000000000005E-3</v>
      </c>
      <c r="AE370" s="5">
        <v>0.990985</v>
      </c>
      <c r="AF370" s="5">
        <v>2.3519000000000002E-2</v>
      </c>
      <c r="AG370" s="5">
        <v>23.733315000000001</v>
      </c>
      <c r="AH370" s="5">
        <v>0.347441</v>
      </c>
      <c r="AI370" s="5">
        <v>0.16279399999999999</v>
      </c>
      <c r="AJ370" s="5">
        <v>1.3084E-2</v>
      </c>
      <c r="AK370" s="2">
        <v>0.92140500000000003</v>
      </c>
      <c r="AL370" s="2">
        <v>0.92140500000000003</v>
      </c>
      <c r="AM370" s="2">
        <v>7.2620000000000002E-3</v>
      </c>
    </row>
    <row r="371" spans="1:39" x14ac:dyDescent="0.2">
      <c r="A371" s="1">
        <v>43545.660740740743</v>
      </c>
      <c r="B371" s="48">
        <v>1553197888.8659</v>
      </c>
      <c r="C371" s="5">
        <v>98</v>
      </c>
      <c r="D371" s="5">
        <v>0.20689399999999999</v>
      </c>
      <c r="E371" s="5">
        <v>2.4970000000000001E-3</v>
      </c>
      <c r="F371" s="5">
        <v>1.9000000000000001E-5</v>
      </c>
      <c r="G371" s="5">
        <v>100.73943</v>
      </c>
      <c r="H371" s="5">
        <v>97.059488000000002</v>
      </c>
      <c r="I371" s="5">
        <v>116.645528</v>
      </c>
      <c r="J371" s="5">
        <v>21.261241999999999</v>
      </c>
      <c r="K371" s="5">
        <v>2.8E-3</v>
      </c>
      <c r="L371" s="5">
        <v>2.5249999999999999E-3</v>
      </c>
      <c r="M371" s="5">
        <v>259.14239300000003</v>
      </c>
      <c r="N371" s="5">
        <v>0.27388400000000002</v>
      </c>
      <c r="O371" s="5">
        <v>8.4016929999999999</v>
      </c>
      <c r="P371" s="5">
        <v>3.689E-3</v>
      </c>
      <c r="Q371" s="5">
        <v>5.169E-3</v>
      </c>
      <c r="R371" s="5">
        <v>5.1200000000000004E-3</v>
      </c>
      <c r="S371" s="5">
        <v>5.0000000000000002E-5</v>
      </c>
      <c r="T371" s="5">
        <v>1.119E-3</v>
      </c>
      <c r="U371" s="5">
        <v>0.25337300000000001</v>
      </c>
      <c r="V371" s="5">
        <v>1.359173</v>
      </c>
      <c r="W371" s="5">
        <v>2.5480999999999998</v>
      </c>
      <c r="X371" s="5">
        <v>98.88</v>
      </c>
      <c r="Y371" s="5">
        <v>20.86</v>
      </c>
      <c r="Z371" s="5">
        <v>38.595999999999997</v>
      </c>
      <c r="AA371" s="5">
        <v>89.186899999999994</v>
      </c>
      <c r="AB371" s="5">
        <v>110.68864600000001</v>
      </c>
      <c r="AC371" s="5">
        <v>82.559917999999996</v>
      </c>
      <c r="AD371" s="5">
        <v>9.6349999999999995E-3</v>
      </c>
      <c r="AE371" s="5">
        <v>0.99250899999999997</v>
      </c>
      <c r="AF371" s="5">
        <v>2.3536000000000001E-2</v>
      </c>
      <c r="AG371" s="5">
        <v>23.713372</v>
      </c>
      <c r="AH371" s="5">
        <v>0.33285500000000001</v>
      </c>
      <c r="AI371" s="5">
        <v>0.16293299999999999</v>
      </c>
      <c r="AJ371" s="5">
        <v>1.2951000000000001E-2</v>
      </c>
      <c r="AK371" s="2">
        <v>0.91260699999999995</v>
      </c>
      <c r="AL371" s="2">
        <v>0.91260699999999995</v>
      </c>
      <c r="AM371" s="2">
        <v>7.3379999999999999E-3</v>
      </c>
    </row>
    <row r="372" spans="1:39" x14ac:dyDescent="0.2">
      <c r="A372" s="1">
        <v>43545.660752314812</v>
      </c>
      <c r="B372" s="48">
        <v>1553197889.86637</v>
      </c>
      <c r="C372" s="5">
        <v>99</v>
      </c>
      <c r="D372" s="5">
        <v>0.206902</v>
      </c>
      <c r="E372" s="5">
        <v>2.4940000000000001E-3</v>
      </c>
      <c r="F372" s="5">
        <v>1.9000000000000001E-5</v>
      </c>
      <c r="G372" s="5">
        <v>100.79008</v>
      </c>
      <c r="H372" s="5">
        <v>96.948115999999999</v>
      </c>
      <c r="I372" s="5">
        <v>116.634731</v>
      </c>
      <c r="J372" s="5">
        <v>21.261241999999999</v>
      </c>
      <c r="K372" s="5">
        <v>2.8180000000000002E-3</v>
      </c>
      <c r="L372" s="5">
        <v>2.4940000000000001E-3</v>
      </c>
      <c r="M372" s="5">
        <v>259.10595699999999</v>
      </c>
      <c r="N372" s="5">
        <v>0.27402700000000002</v>
      </c>
      <c r="O372" s="5">
        <v>8.4002820000000007</v>
      </c>
      <c r="P372" s="5">
        <v>3.6939999999999998E-3</v>
      </c>
      <c r="Q372" s="5">
        <v>5.5300000000000002E-3</v>
      </c>
      <c r="R372" s="5">
        <v>5.4229999999999999E-3</v>
      </c>
      <c r="S372" s="5">
        <v>4.8999999999999998E-5</v>
      </c>
      <c r="T372" s="5">
        <v>1.116E-3</v>
      </c>
      <c r="U372" s="5">
        <v>0.25442399999999998</v>
      </c>
      <c r="V372" s="5">
        <v>1.3763639999999999</v>
      </c>
      <c r="W372" s="5">
        <v>2.5478999999999998</v>
      </c>
      <c r="X372" s="5">
        <v>98.88</v>
      </c>
      <c r="Y372" s="5">
        <v>20.86</v>
      </c>
      <c r="Z372" s="5">
        <v>38.594000000000001</v>
      </c>
      <c r="AA372" s="5">
        <v>89.617221999999998</v>
      </c>
      <c r="AB372" s="5">
        <v>110.79516</v>
      </c>
      <c r="AC372" s="5">
        <v>81.819762999999995</v>
      </c>
      <c r="AD372" s="5">
        <v>9.6349999999999995E-3</v>
      </c>
      <c r="AE372" s="5">
        <v>0.99457899999999999</v>
      </c>
      <c r="AF372" s="5">
        <v>2.3559E-2</v>
      </c>
      <c r="AG372" s="5">
        <v>23.687591999999999</v>
      </c>
      <c r="AH372" s="5">
        <v>0.34762100000000001</v>
      </c>
      <c r="AI372" s="5">
        <v>0.163019</v>
      </c>
      <c r="AJ372" s="5">
        <v>1.2904000000000001E-2</v>
      </c>
      <c r="AK372" s="2">
        <v>0.91023299999999996</v>
      </c>
      <c r="AL372" s="2">
        <v>0.91023299999999996</v>
      </c>
      <c r="AM372" s="2">
        <v>7.3610000000000004E-3</v>
      </c>
    </row>
    <row r="373" spans="1:39" x14ac:dyDescent="0.2">
      <c r="A373" s="1">
        <v>43545.660763888889</v>
      </c>
      <c r="B373" s="48">
        <v>1553197890.86641</v>
      </c>
      <c r="C373" s="5">
        <v>100</v>
      </c>
      <c r="D373" s="5">
        <v>0.206843</v>
      </c>
      <c r="E373" s="5">
        <v>2.5019999999999999E-3</v>
      </c>
      <c r="F373" s="5">
        <v>1.9000000000000001E-5</v>
      </c>
      <c r="G373" s="5">
        <v>100.712318</v>
      </c>
      <c r="H373" s="5">
        <v>96.767605000000003</v>
      </c>
      <c r="I373" s="5">
        <v>116.811712</v>
      </c>
      <c r="J373" s="5">
        <v>21.261241999999999</v>
      </c>
      <c r="K373" s="5">
        <v>2.7529999999999998E-3</v>
      </c>
      <c r="L373" s="5">
        <v>2.5430000000000001E-3</v>
      </c>
      <c r="M373" s="5">
        <v>259.10083900000001</v>
      </c>
      <c r="N373" s="5">
        <v>0.27380599999999999</v>
      </c>
      <c r="O373" s="5">
        <v>8.4001070000000002</v>
      </c>
      <c r="P373" s="5">
        <v>3.7139999999999999E-3</v>
      </c>
      <c r="Q373" s="5">
        <v>5.025E-3</v>
      </c>
      <c r="R373" s="5">
        <v>4.9259999999999998E-3</v>
      </c>
      <c r="S373" s="5">
        <v>5.1E-5</v>
      </c>
      <c r="T373" s="5">
        <v>1.1130000000000001E-3</v>
      </c>
      <c r="U373" s="5">
        <v>0.26664599999999999</v>
      </c>
      <c r="V373" s="5">
        <v>1.291687</v>
      </c>
      <c r="W373" s="5">
        <v>2.5478999999999998</v>
      </c>
      <c r="X373" s="5">
        <v>98.88</v>
      </c>
      <c r="Y373" s="5">
        <v>20.87</v>
      </c>
      <c r="Z373" s="5">
        <v>38.591000000000001</v>
      </c>
      <c r="AA373" s="5">
        <v>88.036361999999997</v>
      </c>
      <c r="AB373" s="5">
        <v>111.301067</v>
      </c>
      <c r="AC373" s="5">
        <v>83.002277000000007</v>
      </c>
      <c r="AD373" s="5">
        <v>9.6399999999999993E-3</v>
      </c>
      <c r="AE373" s="5">
        <v>0.99127699999999996</v>
      </c>
      <c r="AF373" s="5">
        <v>2.3538E-2</v>
      </c>
      <c r="AG373" s="5">
        <v>23.745009</v>
      </c>
      <c r="AH373" s="5">
        <v>0.35738700000000001</v>
      </c>
      <c r="AI373" s="5">
        <v>0.162887</v>
      </c>
      <c r="AJ373" s="5">
        <v>1.3252E-2</v>
      </c>
      <c r="AK373" s="2">
        <v>0.93390099999999998</v>
      </c>
      <c r="AL373" s="2">
        <v>0.93390099999999998</v>
      </c>
      <c r="AM373" s="2">
        <v>7.1679999999999999E-3</v>
      </c>
    </row>
    <row r="374" spans="1:39" x14ac:dyDescent="0.2">
      <c r="A374" s="1">
        <v>43545.660775462966</v>
      </c>
      <c r="B374" s="48">
        <v>1553197891.8661201</v>
      </c>
      <c r="C374" s="5">
        <v>101</v>
      </c>
      <c r="D374" s="5">
        <v>0.20685899999999999</v>
      </c>
      <c r="E374" s="5">
        <v>2.4989999999999999E-3</v>
      </c>
      <c r="F374" s="5">
        <v>1.9000000000000001E-5</v>
      </c>
      <c r="G374" s="5">
        <v>100.80140299999999</v>
      </c>
      <c r="H374" s="5">
        <v>96.930064999999999</v>
      </c>
      <c r="I374" s="5">
        <v>116.482631</v>
      </c>
      <c r="J374" s="5">
        <v>21.261241999999999</v>
      </c>
      <c r="K374" s="5">
        <v>2.7889999999999998E-3</v>
      </c>
      <c r="L374" s="5">
        <v>2.5479999999999999E-3</v>
      </c>
      <c r="M374" s="5">
        <v>259.063827</v>
      </c>
      <c r="N374" s="5">
        <v>0.27378000000000002</v>
      </c>
      <c r="O374" s="5">
        <v>8.3998600000000003</v>
      </c>
      <c r="P374" s="5">
        <v>3.6700000000000001E-3</v>
      </c>
      <c r="Q374" s="5">
        <v>5.274E-3</v>
      </c>
      <c r="R374" s="5">
        <v>5.2160000000000002E-3</v>
      </c>
      <c r="S374" s="5">
        <v>4.8000000000000001E-5</v>
      </c>
      <c r="T374" s="5">
        <v>1.1130000000000001E-3</v>
      </c>
      <c r="U374" s="5">
        <v>0.23938200000000001</v>
      </c>
      <c r="V374" s="5">
        <v>1.2842739999999999</v>
      </c>
      <c r="W374" s="5">
        <v>2.5478999999999998</v>
      </c>
      <c r="X374" s="5">
        <v>98.88</v>
      </c>
      <c r="Y374" s="5">
        <v>20.87</v>
      </c>
      <c r="Z374" s="5">
        <v>38.591000000000001</v>
      </c>
      <c r="AA374" s="5">
        <v>88.908077000000006</v>
      </c>
      <c r="AB374" s="5">
        <v>110.219379</v>
      </c>
      <c r="AC374" s="5">
        <v>83.114555999999993</v>
      </c>
      <c r="AD374" s="5">
        <v>9.6399999999999993E-3</v>
      </c>
      <c r="AE374" s="5">
        <v>0.99096399999999996</v>
      </c>
      <c r="AF374" s="5">
        <v>2.3501000000000001E-2</v>
      </c>
      <c r="AG374" s="5">
        <v>23.715275999999999</v>
      </c>
      <c r="AH374" s="5">
        <v>0.35029100000000002</v>
      </c>
      <c r="AI374" s="5">
        <v>0.16287199999999999</v>
      </c>
      <c r="AJ374" s="5">
        <v>1.3158E-2</v>
      </c>
      <c r="AK374" s="2">
        <v>0.92584999999999995</v>
      </c>
      <c r="AL374" s="2">
        <v>0.92584999999999995</v>
      </c>
      <c r="AM374" s="2">
        <v>7.2300000000000003E-3</v>
      </c>
    </row>
    <row r="375" spans="1:39" x14ac:dyDescent="0.2">
      <c r="A375" s="1">
        <v>43545.660787037035</v>
      </c>
      <c r="B375" s="48">
        <v>1553197892.8671601</v>
      </c>
      <c r="C375" s="5">
        <v>102</v>
      </c>
      <c r="D375" s="5">
        <v>0.20686099999999999</v>
      </c>
      <c r="E375" s="5">
        <v>2.503E-3</v>
      </c>
      <c r="F375" s="5">
        <v>1.9000000000000001E-5</v>
      </c>
      <c r="G375" s="5">
        <v>100.736154</v>
      </c>
      <c r="H375" s="5">
        <v>96.975702999999996</v>
      </c>
      <c r="I375" s="5">
        <v>116.565488</v>
      </c>
      <c r="J375" s="5">
        <v>21.261241999999999</v>
      </c>
      <c r="K375" s="5">
        <v>2.826E-3</v>
      </c>
      <c r="L375" s="5">
        <v>2.555E-3</v>
      </c>
      <c r="M375" s="5">
        <v>259.02562699999999</v>
      </c>
      <c r="N375" s="5">
        <v>0.27337</v>
      </c>
      <c r="O375" s="5">
        <v>8.4023099999999999</v>
      </c>
      <c r="P375" s="5">
        <v>3.6289999999999998E-3</v>
      </c>
      <c r="Q375" s="5">
        <v>5.3220000000000003E-3</v>
      </c>
      <c r="R375" s="5">
        <v>5.2339999999999999E-3</v>
      </c>
      <c r="S375" s="5">
        <v>5.0000000000000002E-5</v>
      </c>
      <c r="T375" s="5">
        <v>1.114E-3</v>
      </c>
      <c r="U375" s="5">
        <v>0.30541200000000002</v>
      </c>
      <c r="V375" s="5">
        <v>1.2532909999999999</v>
      </c>
      <c r="W375" s="5">
        <v>2.5478999999999998</v>
      </c>
      <c r="X375" s="5">
        <v>98.88</v>
      </c>
      <c r="Y375" s="5">
        <v>20.87</v>
      </c>
      <c r="Z375" s="5">
        <v>38.590000000000003</v>
      </c>
      <c r="AA375" s="5">
        <v>89.812775999999999</v>
      </c>
      <c r="AB375" s="5">
        <v>109.23213</v>
      </c>
      <c r="AC375" s="5">
        <v>83.277568000000002</v>
      </c>
      <c r="AD375" s="5">
        <v>9.6399999999999993E-3</v>
      </c>
      <c r="AE375" s="5">
        <v>0.99051100000000003</v>
      </c>
      <c r="AF375" s="5">
        <v>2.3504000000000001E-2</v>
      </c>
      <c r="AG375" s="5">
        <v>23.729136</v>
      </c>
      <c r="AH375" s="5">
        <v>0.34028900000000001</v>
      </c>
      <c r="AI375" s="5">
        <v>0.16262799999999999</v>
      </c>
      <c r="AJ375" s="5">
        <v>1.3140000000000001E-2</v>
      </c>
      <c r="AK375" s="2">
        <v>0.92469400000000002</v>
      </c>
      <c r="AL375" s="2">
        <v>0.92469400000000002</v>
      </c>
      <c r="AM375" s="2">
        <v>7.228E-3</v>
      </c>
    </row>
    <row r="376" spans="1:39" x14ac:dyDescent="0.2">
      <c r="A376" s="1">
        <v>43545.660798611112</v>
      </c>
      <c r="B376" s="48">
        <v>1553197893.8661599</v>
      </c>
      <c r="C376" s="5">
        <v>103</v>
      </c>
      <c r="D376" s="5">
        <v>0.20686399999999999</v>
      </c>
      <c r="E376" s="5">
        <v>2.5019999999999999E-3</v>
      </c>
      <c r="F376" s="5">
        <v>1.9000000000000001E-5</v>
      </c>
      <c r="G376" s="5">
        <v>100.740325</v>
      </c>
      <c r="H376" s="5">
        <v>96.693355999999994</v>
      </c>
      <c r="I376" s="5">
        <v>116.639895</v>
      </c>
      <c r="J376" s="5">
        <v>21.261241999999999</v>
      </c>
      <c r="K376" s="5">
        <v>2.7680000000000001E-3</v>
      </c>
      <c r="L376" s="5">
        <v>2.5019999999999999E-3</v>
      </c>
      <c r="M376" s="5">
        <v>258.94752099999999</v>
      </c>
      <c r="N376" s="5">
        <v>0.27378599999999997</v>
      </c>
      <c r="O376" s="5">
        <v>8.4043969999999995</v>
      </c>
      <c r="P376" s="5">
        <v>3.7469999999999999E-3</v>
      </c>
      <c r="Q376" s="5">
        <v>5.228E-3</v>
      </c>
      <c r="R376" s="5">
        <v>5.1840000000000002E-3</v>
      </c>
      <c r="S376" s="5">
        <v>5.0000000000000002E-5</v>
      </c>
      <c r="T376" s="5">
        <v>1.1130000000000001E-3</v>
      </c>
      <c r="U376" s="5">
        <v>0.25409199999999998</v>
      </c>
      <c r="V376" s="5">
        <v>1.271336</v>
      </c>
      <c r="W376" s="5">
        <v>2.5478999999999998</v>
      </c>
      <c r="X376" s="5">
        <v>98.88</v>
      </c>
      <c r="Y376" s="5">
        <v>20.87</v>
      </c>
      <c r="Z376" s="5">
        <v>38.590000000000003</v>
      </c>
      <c r="AA376" s="5">
        <v>88.399368999999993</v>
      </c>
      <c r="AB376" s="5">
        <v>112.097677</v>
      </c>
      <c r="AC376" s="5">
        <v>82.015670999999998</v>
      </c>
      <c r="AD376" s="5">
        <v>9.6399999999999993E-3</v>
      </c>
      <c r="AE376" s="5">
        <v>0.99402999999999997</v>
      </c>
      <c r="AF376" s="5">
        <v>2.3553000000000001E-2</v>
      </c>
      <c r="AG376" s="5">
        <v>23.694652000000001</v>
      </c>
      <c r="AH376" s="5">
        <v>0.36673899999999998</v>
      </c>
      <c r="AI376" s="5">
        <v>0.16287499999999999</v>
      </c>
      <c r="AJ376" s="5">
        <v>1.3125E-2</v>
      </c>
      <c r="AK376" s="2">
        <v>0.92559499999999995</v>
      </c>
      <c r="AL376" s="2">
        <v>0.92559499999999995</v>
      </c>
      <c r="AM376" s="2">
        <v>7.2319999999999997E-3</v>
      </c>
    </row>
    <row r="377" spans="1:39" x14ac:dyDescent="0.2">
      <c r="A377" s="1">
        <v>43545.660810185182</v>
      </c>
      <c r="B377" s="48">
        <v>1553197894.8652599</v>
      </c>
      <c r="C377" s="5">
        <v>104</v>
      </c>
      <c r="D377" s="5">
        <v>0.20684900000000001</v>
      </c>
      <c r="E377" s="5">
        <v>2.5100000000000001E-3</v>
      </c>
      <c r="F377" s="5">
        <v>1.9000000000000001E-5</v>
      </c>
      <c r="G377" s="5">
        <v>100.778758</v>
      </c>
      <c r="H377" s="5">
        <v>97.226035999999993</v>
      </c>
      <c r="I377" s="5">
        <v>116.47206799999999</v>
      </c>
      <c r="J377" s="5">
        <v>21.261241999999999</v>
      </c>
      <c r="K377" s="5">
        <v>2.774E-3</v>
      </c>
      <c r="L377" s="5">
        <v>2.552E-3</v>
      </c>
      <c r="M377" s="5">
        <v>258.91679599999998</v>
      </c>
      <c r="N377" s="5">
        <v>0.27357100000000001</v>
      </c>
      <c r="O377" s="5">
        <v>8.4030710000000006</v>
      </c>
      <c r="P377" s="5">
        <v>3.761E-3</v>
      </c>
      <c r="Q377" s="5">
        <v>5.1830000000000001E-3</v>
      </c>
      <c r="R377" s="5">
        <v>5.1659999999999996E-3</v>
      </c>
      <c r="S377" s="5">
        <v>4.8999999999999998E-5</v>
      </c>
      <c r="T377" s="5">
        <v>1.1130000000000001E-3</v>
      </c>
      <c r="U377" s="5">
        <v>0.28600100000000001</v>
      </c>
      <c r="V377" s="5">
        <v>1.268408</v>
      </c>
      <c r="W377" s="5">
        <v>2.548</v>
      </c>
      <c r="X377" s="5">
        <v>98.88</v>
      </c>
      <c r="Y377" s="5">
        <v>20.87</v>
      </c>
      <c r="Z377" s="5">
        <v>38.591000000000001</v>
      </c>
      <c r="AA377" s="5">
        <v>88.561145999999994</v>
      </c>
      <c r="AB377" s="5">
        <v>112.434045</v>
      </c>
      <c r="AC377" s="5">
        <v>83.208083000000002</v>
      </c>
      <c r="AD377" s="5">
        <v>9.6399999999999993E-3</v>
      </c>
      <c r="AE377" s="5">
        <v>0.99070400000000003</v>
      </c>
      <c r="AF377" s="5">
        <v>2.3497000000000001E-2</v>
      </c>
      <c r="AG377" s="5">
        <v>23.717313000000001</v>
      </c>
      <c r="AH377" s="5">
        <v>0.32101099999999999</v>
      </c>
      <c r="AI377" s="5">
        <v>0.162748</v>
      </c>
      <c r="AJ377" s="5">
        <v>1.3206000000000001E-2</v>
      </c>
      <c r="AK377" s="2">
        <v>0.92906</v>
      </c>
      <c r="AL377" s="2">
        <v>0.92906</v>
      </c>
      <c r="AM377" s="2">
        <v>7.1999999999999998E-3</v>
      </c>
    </row>
    <row r="378" spans="1:39" x14ac:dyDescent="0.2">
      <c r="A378" s="1">
        <v>43545.660821759258</v>
      </c>
      <c r="B378" s="48">
        <v>1553197895.8652999</v>
      </c>
      <c r="C378" s="5">
        <v>105</v>
      </c>
      <c r="D378" s="5">
        <v>0.20683699999999999</v>
      </c>
      <c r="E378" s="5">
        <v>2.513E-3</v>
      </c>
      <c r="F378" s="5">
        <v>1.9000000000000001E-5</v>
      </c>
      <c r="G378" s="5">
        <v>100.81451199999999</v>
      </c>
      <c r="H378" s="5">
        <v>97.100699000000006</v>
      </c>
      <c r="I378" s="5">
        <v>116.536851</v>
      </c>
      <c r="J378" s="5">
        <v>21.261241999999999</v>
      </c>
      <c r="K378" s="5">
        <v>2.764E-3</v>
      </c>
      <c r="L378" s="5">
        <v>2.4979999999999998E-3</v>
      </c>
      <c r="M378" s="5">
        <v>258.85089900000003</v>
      </c>
      <c r="N378" s="5">
        <v>0.27403300000000003</v>
      </c>
      <c r="O378" s="5">
        <v>8.4019329999999997</v>
      </c>
      <c r="P378" s="5">
        <v>3.813E-3</v>
      </c>
      <c r="Q378" s="5">
        <v>5.5570000000000003E-3</v>
      </c>
      <c r="R378" s="5">
        <v>5.463E-3</v>
      </c>
      <c r="S378" s="5">
        <v>5.0000000000000002E-5</v>
      </c>
      <c r="T378" s="5">
        <v>1.1150000000000001E-3</v>
      </c>
      <c r="U378" s="5">
        <v>0.243142</v>
      </c>
      <c r="V378" s="5">
        <v>1.3211349999999999</v>
      </c>
      <c r="W378" s="5">
        <v>2.5478999999999998</v>
      </c>
      <c r="X378" s="5">
        <v>98.88</v>
      </c>
      <c r="Y378" s="5">
        <v>20.87</v>
      </c>
      <c r="Z378" s="5">
        <v>38.591999999999999</v>
      </c>
      <c r="AA378" s="5">
        <v>88.312706000000006</v>
      </c>
      <c r="AB378" s="5">
        <v>113.696364</v>
      </c>
      <c r="AC378" s="5">
        <v>81.921923000000007</v>
      </c>
      <c r="AD378" s="5">
        <v>9.6399999999999993E-3</v>
      </c>
      <c r="AE378" s="5">
        <v>0.99429299999999998</v>
      </c>
      <c r="AF378" s="5">
        <v>2.3546000000000001E-2</v>
      </c>
      <c r="AG378" s="5">
        <v>23.681056999999999</v>
      </c>
      <c r="AH378" s="5">
        <v>0.33572200000000002</v>
      </c>
      <c r="AI378" s="5">
        <v>0.163022</v>
      </c>
      <c r="AJ378" s="5">
        <v>1.3269E-2</v>
      </c>
      <c r="AK378" s="2">
        <v>0.935419</v>
      </c>
      <c r="AL378" s="2">
        <v>0.935419</v>
      </c>
      <c r="AM378" s="2">
        <v>7.1630000000000001E-3</v>
      </c>
    </row>
    <row r="379" spans="1:39" x14ac:dyDescent="0.2">
      <c r="A379" s="1">
        <v>43545.660833333335</v>
      </c>
      <c r="B379" s="48">
        <v>1553197896.86532</v>
      </c>
      <c r="C379" s="5">
        <v>106</v>
      </c>
      <c r="D379" s="5">
        <v>0.20679400000000001</v>
      </c>
      <c r="E379" s="5">
        <v>2.513E-3</v>
      </c>
      <c r="F379" s="5">
        <v>1.9000000000000001E-5</v>
      </c>
      <c r="G379" s="5">
        <v>100.78740000000001</v>
      </c>
      <c r="H379" s="5">
        <v>96.792125999999996</v>
      </c>
      <c r="I379" s="5">
        <v>116.365269</v>
      </c>
      <c r="J379" s="5">
        <v>21.261241999999999</v>
      </c>
      <c r="K379" s="5">
        <v>2.8010000000000001E-3</v>
      </c>
      <c r="L379" s="5">
        <v>2.575E-3</v>
      </c>
      <c r="M379" s="5">
        <v>258.82648</v>
      </c>
      <c r="N379" s="5">
        <v>0.27284900000000001</v>
      </c>
      <c r="O379" s="5">
        <v>8.4001389999999994</v>
      </c>
      <c r="P379" s="5">
        <v>3.7810000000000001E-3</v>
      </c>
      <c r="Q379" s="5">
        <v>6.0130000000000001E-3</v>
      </c>
      <c r="R379" s="5">
        <v>5.9350000000000002E-3</v>
      </c>
      <c r="S379" s="5">
        <v>4.8000000000000001E-5</v>
      </c>
      <c r="T379" s="5">
        <v>1.1150000000000001E-3</v>
      </c>
      <c r="U379" s="5">
        <v>0.25552999999999998</v>
      </c>
      <c r="V379" s="5">
        <v>1.288686</v>
      </c>
      <c r="W379" s="5">
        <v>2.5480999999999998</v>
      </c>
      <c r="X379" s="5">
        <v>98.88</v>
      </c>
      <c r="Y379" s="5">
        <v>20.87</v>
      </c>
      <c r="Z379" s="5">
        <v>38.594000000000001</v>
      </c>
      <c r="AA379" s="5">
        <v>89.212665000000001</v>
      </c>
      <c r="AB379" s="5">
        <v>112.92678600000001</v>
      </c>
      <c r="AC379" s="5">
        <v>83.763508000000002</v>
      </c>
      <c r="AD379" s="5">
        <v>9.6410000000000003E-3</v>
      </c>
      <c r="AE379" s="5">
        <v>0.98916199999999999</v>
      </c>
      <c r="AF379" s="5">
        <v>2.3467999999999999E-2</v>
      </c>
      <c r="AG379" s="5">
        <v>23.724903999999999</v>
      </c>
      <c r="AH379" s="5">
        <v>0.361786</v>
      </c>
      <c r="AI379" s="5">
        <v>0.16231799999999999</v>
      </c>
      <c r="AJ379" s="5">
        <v>1.353E-2</v>
      </c>
      <c r="AK379" s="2">
        <v>0.95063900000000001</v>
      </c>
      <c r="AL379" s="2">
        <v>0.95063900000000001</v>
      </c>
      <c r="AM379" s="2">
        <v>7.0179999999999999E-3</v>
      </c>
    </row>
    <row r="380" spans="1:39" x14ac:dyDescent="0.2">
      <c r="A380" s="1">
        <v>43545.660844907405</v>
      </c>
      <c r="B380" s="48">
        <v>1553197897.86637</v>
      </c>
      <c r="C380" s="5">
        <v>107</v>
      </c>
      <c r="D380" s="5">
        <v>0.20679600000000001</v>
      </c>
      <c r="E380" s="5">
        <v>2.5170000000000001E-3</v>
      </c>
      <c r="F380" s="5">
        <v>1.9000000000000001E-5</v>
      </c>
      <c r="G380" s="5">
        <v>100.883636</v>
      </c>
      <c r="H380" s="5">
        <v>96.907927000000001</v>
      </c>
      <c r="I380" s="5">
        <v>116.31151699999999</v>
      </c>
      <c r="J380" s="5">
        <v>21.261241999999999</v>
      </c>
      <c r="K380" s="5">
        <v>2.745E-3</v>
      </c>
      <c r="L380" s="5">
        <v>2.5079999999999998E-3</v>
      </c>
      <c r="M380" s="5">
        <v>258.77449899999999</v>
      </c>
      <c r="N380" s="5">
        <v>0.27338899999999999</v>
      </c>
      <c r="O380" s="5">
        <v>8.4004580000000004</v>
      </c>
      <c r="P380" s="5">
        <v>3.7629999999999999E-3</v>
      </c>
      <c r="Q380" s="5">
        <v>5.5339999999999999E-3</v>
      </c>
      <c r="R380" s="5">
        <v>5.4310000000000001E-3</v>
      </c>
      <c r="S380" s="5">
        <v>4.8999999999999998E-5</v>
      </c>
      <c r="T380" s="5">
        <v>1.1169999999999999E-3</v>
      </c>
      <c r="U380" s="5">
        <v>0.25890299999999999</v>
      </c>
      <c r="V380" s="5">
        <v>1.3115950000000001</v>
      </c>
      <c r="W380" s="5">
        <v>2.548</v>
      </c>
      <c r="X380" s="5">
        <v>98.88</v>
      </c>
      <c r="Y380" s="5">
        <v>20.87</v>
      </c>
      <c r="Z380" s="5">
        <v>38.594999999999999</v>
      </c>
      <c r="AA380" s="5">
        <v>87.851984999999999</v>
      </c>
      <c r="AB380" s="5">
        <v>112.49173500000001</v>
      </c>
      <c r="AC380" s="5">
        <v>82.158219000000003</v>
      </c>
      <c r="AD380" s="5">
        <v>9.6410000000000003E-3</v>
      </c>
      <c r="AE380" s="5">
        <v>0.99363100000000004</v>
      </c>
      <c r="AF380" s="5">
        <v>2.3515000000000001E-2</v>
      </c>
      <c r="AG380" s="5">
        <v>23.666022000000002</v>
      </c>
      <c r="AH380" s="5">
        <v>0.359628</v>
      </c>
      <c r="AI380" s="5">
        <v>0.16263900000000001</v>
      </c>
      <c r="AJ380" s="5">
        <v>1.3514999999999999E-2</v>
      </c>
      <c r="AK380" s="2">
        <v>0.95154799999999995</v>
      </c>
      <c r="AL380" s="2">
        <v>0.95154799999999995</v>
      </c>
      <c r="AM380" s="2">
        <v>7.025E-3</v>
      </c>
    </row>
    <row r="381" spans="1:39" x14ac:dyDescent="0.2">
      <c r="A381" s="1">
        <v>43545.660856481481</v>
      </c>
      <c r="B381" s="48">
        <v>1553197898.8654699</v>
      </c>
      <c r="C381" s="5">
        <v>108</v>
      </c>
      <c r="D381" s="5">
        <v>0.20680799999999999</v>
      </c>
      <c r="E381" s="5">
        <v>2.5200000000000001E-3</v>
      </c>
      <c r="F381" s="5">
        <v>1.9000000000000001E-5</v>
      </c>
      <c r="G381" s="5">
        <v>100.789485</v>
      </c>
      <c r="H381" s="5">
        <v>96.808815999999993</v>
      </c>
      <c r="I381" s="5">
        <v>116.01647</v>
      </c>
      <c r="J381" s="5">
        <v>21.261241999999999</v>
      </c>
      <c r="K381" s="5">
        <v>2.82E-3</v>
      </c>
      <c r="L381" s="5">
        <v>2.575E-3</v>
      </c>
      <c r="M381" s="5">
        <v>258.703101</v>
      </c>
      <c r="N381" s="5">
        <v>0.27320100000000003</v>
      </c>
      <c r="O381" s="5">
        <v>8.4005159999999997</v>
      </c>
      <c r="P381" s="5">
        <v>3.8110000000000002E-3</v>
      </c>
      <c r="Q381" s="5">
        <v>4.9849999999999998E-3</v>
      </c>
      <c r="R381" s="5">
        <v>4.9109999999999996E-3</v>
      </c>
      <c r="S381" s="5">
        <v>5.3000000000000001E-5</v>
      </c>
      <c r="T381" s="5">
        <v>1.1150000000000001E-3</v>
      </c>
      <c r="U381" s="5">
        <v>0.26609300000000002</v>
      </c>
      <c r="V381" s="5">
        <v>1.336659</v>
      </c>
      <c r="W381" s="5">
        <v>2.5478999999999998</v>
      </c>
      <c r="X381" s="5">
        <v>98.88</v>
      </c>
      <c r="Y381" s="5">
        <v>20.87</v>
      </c>
      <c r="Z381" s="5">
        <v>38.594999999999999</v>
      </c>
      <c r="AA381" s="5">
        <v>89.665868000000003</v>
      </c>
      <c r="AB381" s="5">
        <v>113.658608</v>
      </c>
      <c r="AC381" s="5">
        <v>83.755092000000005</v>
      </c>
      <c r="AD381" s="5">
        <v>9.6410000000000003E-3</v>
      </c>
      <c r="AE381" s="5">
        <v>0.98918600000000001</v>
      </c>
      <c r="AF381" s="5">
        <v>2.3432999999999999E-2</v>
      </c>
      <c r="AG381" s="5">
        <v>23.689041</v>
      </c>
      <c r="AH381" s="5">
        <v>0.360429</v>
      </c>
      <c r="AI381" s="5">
        <v>0.162527</v>
      </c>
      <c r="AJ381" s="5">
        <v>1.3439E-2</v>
      </c>
      <c r="AK381" s="2">
        <v>0.94284100000000004</v>
      </c>
      <c r="AL381" s="2">
        <v>0.94284100000000004</v>
      </c>
      <c r="AM381" s="2">
        <v>7.0850000000000002E-3</v>
      </c>
    </row>
    <row r="382" spans="1:39" x14ac:dyDescent="0.2">
      <c r="A382" s="1">
        <v>43545.660868055558</v>
      </c>
      <c r="B382" s="48">
        <v>1553197899.86552</v>
      </c>
      <c r="C382" s="5">
        <v>109</v>
      </c>
      <c r="D382" s="5">
        <v>0.20674899999999999</v>
      </c>
      <c r="E382" s="5">
        <v>2.5230000000000001E-3</v>
      </c>
      <c r="F382" s="5">
        <v>2.0000000000000002E-5</v>
      </c>
      <c r="G382" s="5">
        <v>100.85473500000001</v>
      </c>
      <c r="H382" s="5">
        <v>96.967189000000005</v>
      </c>
      <c r="I382" s="5">
        <v>115.93971500000001</v>
      </c>
      <c r="J382" s="5">
        <v>21.261241999999999</v>
      </c>
      <c r="K382" s="5">
        <v>2.8279999999999998E-3</v>
      </c>
      <c r="L382" s="5">
        <v>2.5969999999999999E-3</v>
      </c>
      <c r="M382" s="5">
        <v>258.65849900000001</v>
      </c>
      <c r="N382" s="5">
        <v>0.27409800000000001</v>
      </c>
      <c r="O382" s="5">
        <v>8.4001459999999994</v>
      </c>
      <c r="P382" s="5">
        <v>3.9060000000000002E-3</v>
      </c>
      <c r="Q382" s="5">
        <v>5.7850000000000002E-3</v>
      </c>
      <c r="R382" s="5">
        <v>5.6800000000000002E-3</v>
      </c>
      <c r="S382" s="5">
        <v>5.0000000000000002E-5</v>
      </c>
      <c r="T382" s="5">
        <v>1.1119999999999999E-3</v>
      </c>
      <c r="U382" s="5">
        <v>0.24529899999999999</v>
      </c>
      <c r="V382" s="5">
        <v>1.3323309999999999</v>
      </c>
      <c r="W382" s="5">
        <v>2.5478999999999998</v>
      </c>
      <c r="X382" s="5">
        <v>98.88</v>
      </c>
      <c r="Y382" s="5">
        <v>20.87</v>
      </c>
      <c r="Z382" s="5">
        <v>38.594000000000001</v>
      </c>
      <c r="AA382" s="5">
        <v>89.857331000000002</v>
      </c>
      <c r="AB382" s="5">
        <v>115.96689499999999</v>
      </c>
      <c r="AC382" s="5">
        <v>84.300477999999998</v>
      </c>
      <c r="AD382" s="5">
        <v>9.6410000000000003E-3</v>
      </c>
      <c r="AE382" s="5">
        <v>0.987676</v>
      </c>
      <c r="AF382" s="5">
        <v>2.3407000000000001E-2</v>
      </c>
      <c r="AG382" s="5">
        <v>23.699290000000001</v>
      </c>
      <c r="AH382" s="5">
        <v>0.35159699999999999</v>
      </c>
      <c r="AI382" s="5">
        <v>0.16306100000000001</v>
      </c>
      <c r="AJ382" s="5">
        <v>1.3787000000000001E-2</v>
      </c>
      <c r="AK382" s="2">
        <v>0.96620499999999998</v>
      </c>
      <c r="AL382" s="2">
        <v>0.96620499999999998</v>
      </c>
      <c r="AM382" s="2">
        <v>6.9360000000000003E-3</v>
      </c>
    </row>
    <row r="383" spans="1:39" x14ac:dyDescent="0.2">
      <c r="A383" s="1">
        <v>43545.660879629628</v>
      </c>
      <c r="B383" s="48">
        <v>1553197900.86658</v>
      </c>
      <c r="C383" s="5">
        <v>110</v>
      </c>
      <c r="D383" s="5">
        <v>0.20674600000000001</v>
      </c>
      <c r="E383" s="5">
        <v>2.5279999999999999E-3</v>
      </c>
      <c r="F383" s="5">
        <v>2.0000000000000002E-5</v>
      </c>
      <c r="G383" s="5">
        <v>100.757307</v>
      </c>
      <c r="H383" s="5">
        <v>96.682796999999994</v>
      </c>
      <c r="I383" s="5">
        <v>115.64607700000001</v>
      </c>
      <c r="J383" s="5">
        <v>21.261241999999999</v>
      </c>
      <c r="K383" s="5">
        <v>2.8219999999999999E-3</v>
      </c>
      <c r="L383" s="5">
        <v>2.5370000000000002E-3</v>
      </c>
      <c r="M383" s="5">
        <v>258.59348399999999</v>
      </c>
      <c r="N383" s="5">
        <v>0.27348699999999998</v>
      </c>
      <c r="O383" s="5">
        <v>8.4042729999999999</v>
      </c>
      <c r="P383" s="5">
        <v>3.8800000000000002E-3</v>
      </c>
      <c r="Q383" s="5">
        <v>5.1659999999999996E-3</v>
      </c>
      <c r="R383" s="5">
        <v>5.1070000000000004E-3</v>
      </c>
      <c r="S383" s="5">
        <v>4.8000000000000001E-5</v>
      </c>
      <c r="T383" s="5">
        <v>1.109E-3</v>
      </c>
      <c r="U383" s="5">
        <v>0.24419299999999999</v>
      </c>
      <c r="V383" s="5">
        <v>1.3677509999999999</v>
      </c>
      <c r="W383" s="5">
        <v>2.5480999999999998</v>
      </c>
      <c r="X383" s="5">
        <v>98.88</v>
      </c>
      <c r="Y383" s="5">
        <v>20.87</v>
      </c>
      <c r="Z383" s="5">
        <v>38.591999999999999</v>
      </c>
      <c r="AA383" s="5">
        <v>89.704881999999998</v>
      </c>
      <c r="AB383" s="5">
        <v>115.330895</v>
      </c>
      <c r="AC383" s="5">
        <v>82.863315</v>
      </c>
      <c r="AD383" s="5">
        <v>9.6399999999999993E-3</v>
      </c>
      <c r="AE383" s="5">
        <v>0.99166299999999996</v>
      </c>
      <c r="AF383" s="5">
        <v>2.3425000000000001E-2</v>
      </c>
      <c r="AG383" s="5">
        <v>23.62163</v>
      </c>
      <c r="AH383" s="5">
        <v>0.369224</v>
      </c>
      <c r="AI383" s="5">
        <v>0.16269700000000001</v>
      </c>
      <c r="AJ383" s="5">
        <v>1.3799000000000001E-2</v>
      </c>
      <c r="AK383" s="2">
        <v>0.96769899999999998</v>
      </c>
      <c r="AL383" s="2">
        <v>0.96769899999999998</v>
      </c>
      <c r="AM383" s="2">
        <v>6.9100000000000003E-3</v>
      </c>
    </row>
    <row r="384" spans="1:39" x14ac:dyDescent="0.2">
      <c r="A384" s="1">
        <v>43545.660891203705</v>
      </c>
      <c r="B384" s="48">
        <v>1553197901.86696</v>
      </c>
      <c r="C384" s="5">
        <v>111</v>
      </c>
      <c r="D384" s="5">
        <v>0.20672299999999999</v>
      </c>
      <c r="E384" s="5">
        <v>2.5370000000000002E-3</v>
      </c>
      <c r="F384" s="5">
        <v>2.0999999999999999E-5</v>
      </c>
      <c r="G384" s="5">
        <v>100.75492300000001</v>
      </c>
      <c r="H384" s="5">
        <v>96.937556999999998</v>
      </c>
      <c r="I384" s="5">
        <v>115.771888</v>
      </c>
      <c r="J384" s="5">
        <v>21.261241999999999</v>
      </c>
      <c r="K384" s="5">
        <v>2.8050000000000002E-3</v>
      </c>
      <c r="L384" s="5">
        <v>2.552E-3</v>
      </c>
      <c r="M384" s="5">
        <v>258.52563199999997</v>
      </c>
      <c r="N384" s="5">
        <v>0.274059</v>
      </c>
      <c r="O384" s="5">
        <v>8.4035449999999994</v>
      </c>
      <c r="P384" s="5">
        <v>3.7959999999999999E-3</v>
      </c>
      <c r="Q384" s="5">
        <v>5.2300000000000003E-3</v>
      </c>
      <c r="R384" s="5">
        <v>5.1180000000000002E-3</v>
      </c>
      <c r="S384" s="5">
        <v>4.8999999999999998E-5</v>
      </c>
      <c r="T384" s="5">
        <v>1.111E-3</v>
      </c>
      <c r="U384" s="5">
        <v>0.25066300000000002</v>
      </c>
      <c r="V384" s="5">
        <v>1.3357429999999999</v>
      </c>
      <c r="W384" s="5">
        <v>2.5480999999999998</v>
      </c>
      <c r="X384" s="5">
        <v>98.88</v>
      </c>
      <c r="Y384" s="5">
        <v>20.87</v>
      </c>
      <c r="Z384" s="5">
        <v>38.590000000000003</v>
      </c>
      <c r="AA384" s="5">
        <v>89.295499000000007</v>
      </c>
      <c r="AB384" s="5">
        <v>113.278412</v>
      </c>
      <c r="AC384" s="5">
        <v>83.208083000000002</v>
      </c>
      <c r="AD384" s="5">
        <v>9.6399999999999993E-3</v>
      </c>
      <c r="AE384" s="5">
        <v>0.99070400000000003</v>
      </c>
      <c r="AF384" s="5">
        <v>2.3425999999999999E-2</v>
      </c>
      <c r="AG384" s="5">
        <v>23.645916</v>
      </c>
      <c r="AH384" s="5">
        <v>0.345474</v>
      </c>
      <c r="AI384" s="5">
        <v>0.16303799999999999</v>
      </c>
      <c r="AJ384" s="5">
        <v>1.3924000000000001E-2</v>
      </c>
      <c r="AK384" s="2">
        <v>0.97647799999999996</v>
      </c>
      <c r="AL384" s="2">
        <v>0.97647799999999996</v>
      </c>
      <c r="AM384" s="2">
        <v>6.862E-3</v>
      </c>
    </row>
    <row r="385" spans="1:39" x14ac:dyDescent="0.2">
      <c r="A385" s="1">
        <v>43545.660902777781</v>
      </c>
      <c r="B385" s="48">
        <v>1553197902.86672</v>
      </c>
      <c r="C385" s="5">
        <v>112</v>
      </c>
      <c r="D385" s="5">
        <v>0.20672599999999999</v>
      </c>
      <c r="E385" s="5">
        <v>2.5400000000000002E-3</v>
      </c>
      <c r="F385" s="5">
        <v>2.1999999999999999E-5</v>
      </c>
      <c r="G385" s="5">
        <v>100.904492</v>
      </c>
      <c r="H385" s="5">
        <v>97.058807999999999</v>
      </c>
      <c r="I385" s="5">
        <v>115.78151200000001</v>
      </c>
      <c r="J385" s="5">
        <v>21.261241999999999</v>
      </c>
      <c r="K385" s="5">
        <v>2.8119999999999998E-3</v>
      </c>
      <c r="L385" s="5">
        <v>2.5230000000000001E-3</v>
      </c>
      <c r="M385" s="5">
        <v>258.478768</v>
      </c>
      <c r="N385" s="5">
        <v>0.27319399999999999</v>
      </c>
      <c r="O385" s="5">
        <v>8.4039219999999997</v>
      </c>
      <c r="P385" s="5">
        <v>3.8270000000000001E-3</v>
      </c>
      <c r="Q385" s="5">
        <v>5.4910000000000002E-3</v>
      </c>
      <c r="R385" s="5">
        <v>5.5009999999999998E-3</v>
      </c>
      <c r="S385" s="5">
        <v>4.8999999999999998E-5</v>
      </c>
      <c r="T385" s="5">
        <v>1.111E-3</v>
      </c>
      <c r="U385" s="5">
        <v>0.27543899999999999</v>
      </c>
      <c r="V385" s="5">
        <v>1.314155</v>
      </c>
      <c r="W385" s="5">
        <v>2.5478999999999998</v>
      </c>
      <c r="X385" s="5">
        <v>98.88</v>
      </c>
      <c r="Y385" s="5">
        <v>20.87</v>
      </c>
      <c r="Z385" s="5">
        <v>38.587000000000003</v>
      </c>
      <c r="AA385" s="5">
        <v>89.478992000000005</v>
      </c>
      <c r="AB385" s="5">
        <v>114.042784</v>
      </c>
      <c r="AC385" s="5">
        <v>82.504626000000002</v>
      </c>
      <c r="AD385" s="5">
        <v>9.639E-3</v>
      </c>
      <c r="AE385" s="5">
        <v>0.99266399999999999</v>
      </c>
      <c r="AF385" s="5">
        <v>2.3449999999999999E-2</v>
      </c>
      <c r="AG385" s="5">
        <v>23.623548</v>
      </c>
      <c r="AH385" s="5">
        <v>0.34756199999999998</v>
      </c>
      <c r="AI385" s="5">
        <v>0.162523</v>
      </c>
      <c r="AJ385" s="5">
        <v>1.3906E-2</v>
      </c>
      <c r="AK385" s="2">
        <v>0.976186</v>
      </c>
      <c r="AL385" s="2">
        <v>0.976186</v>
      </c>
      <c r="AM385" s="2">
        <v>6.8430000000000001E-3</v>
      </c>
    </row>
    <row r="386" spans="1:39" x14ac:dyDescent="0.2">
      <c r="A386" s="1">
        <v>43545.660914351851</v>
      </c>
      <c r="B386" s="48">
        <v>1553197903.8657601</v>
      </c>
      <c r="C386" s="5">
        <v>113</v>
      </c>
      <c r="D386" s="5">
        <v>0.206681</v>
      </c>
      <c r="E386" s="5">
        <v>2.5509999999999999E-3</v>
      </c>
      <c r="F386" s="5">
        <v>2.3E-5</v>
      </c>
      <c r="G386" s="5">
        <v>100.840135</v>
      </c>
      <c r="H386" s="5">
        <v>96.941305</v>
      </c>
      <c r="I386" s="5">
        <v>115.76249799999999</v>
      </c>
      <c r="J386" s="5">
        <v>21.261241999999999</v>
      </c>
      <c r="K386" s="5">
        <v>2.813E-3</v>
      </c>
      <c r="L386" s="5">
        <v>2.568E-3</v>
      </c>
      <c r="M386" s="5">
        <v>258.44417199999998</v>
      </c>
      <c r="N386" s="5">
        <v>0.27403300000000003</v>
      </c>
      <c r="O386" s="5">
        <v>8.4002370000000006</v>
      </c>
      <c r="P386" s="5">
        <v>3.8479999999999999E-3</v>
      </c>
      <c r="Q386" s="5">
        <v>5.4209999999999996E-3</v>
      </c>
      <c r="R386" s="5">
        <v>5.3109999999999997E-3</v>
      </c>
      <c r="S386" s="5">
        <v>5.1E-5</v>
      </c>
      <c r="T386" s="5">
        <v>1.114E-3</v>
      </c>
      <c r="U386" s="5">
        <v>0.26377</v>
      </c>
      <c r="V386" s="5">
        <v>1.3549469999999999</v>
      </c>
      <c r="W386" s="5">
        <v>2.548</v>
      </c>
      <c r="X386" s="5">
        <v>98.88</v>
      </c>
      <c r="Y386" s="5">
        <v>20.88</v>
      </c>
      <c r="Z386" s="5">
        <v>38.585000000000001</v>
      </c>
      <c r="AA386" s="5">
        <v>89.482844999999998</v>
      </c>
      <c r="AB386" s="5">
        <v>114.544022</v>
      </c>
      <c r="AC386" s="5">
        <v>83.606010999999995</v>
      </c>
      <c r="AD386" s="5">
        <v>9.6439999999999998E-3</v>
      </c>
      <c r="AE386" s="5">
        <v>0.98959900000000001</v>
      </c>
      <c r="AF386" s="5">
        <v>2.3411999999999999E-2</v>
      </c>
      <c r="AG386" s="5">
        <v>23.658155000000001</v>
      </c>
      <c r="AH386" s="5">
        <v>0.35269</v>
      </c>
      <c r="AI386" s="5">
        <v>0.163022</v>
      </c>
      <c r="AJ386" s="5">
        <v>1.4159E-2</v>
      </c>
      <c r="AK386" s="2">
        <v>0.99223799999999995</v>
      </c>
      <c r="AL386" s="2">
        <v>0.99223799999999995</v>
      </c>
      <c r="AM386" s="2">
        <v>6.7530000000000003E-3</v>
      </c>
    </row>
    <row r="387" spans="1:39" x14ac:dyDescent="0.2">
      <c r="A387" s="1">
        <v>43545.660925925928</v>
      </c>
      <c r="B387" s="48">
        <v>1553197904.8657999</v>
      </c>
      <c r="C387" s="5">
        <v>114</v>
      </c>
      <c r="D387" s="5">
        <v>0.20666799999999999</v>
      </c>
      <c r="E387" s="5">
        <v>2.5600000000000002E-3</v>
      </c>
      <c r="F387" s="5">
        <v>2.4000000000000001E-5</v>
      </c>
      <c r="G387" s="5">
        <v>100.90925799999999</v>
      </c>
      <c r="H387" s="5">
        <v>96.739676000000003</v>
      </c>
      <c r="I387" s="5">
        <v>115.767194</v>
      </c>
      <c r="J387" s="5">
        <v>21.261241999999999</v>
      </c>
      <c r="K387" s="5">
        <v>2.7810000000000001E-3</v>
      </c>
      <c r="L387" s="5">
        <v>2.532E-3</v>
      </c>
      <c r="M387" s="5">
        <v>258.38693799999999</v>
      </c>
      <c r="N387" s="5">
        <v>0.272453</v>
      </c>
      <c r="O387" s="5">
        <v>8.4034929999999992</v>
      </c>
      <c r="P387" s="5">
        <v>3.8110000000000002E-3</v>
      </c>
      <c r="Q387" s="5">
        <v>5.6129999999999999E-3</v>
      </c>
      <c r="R387" s="5">
        <v>5.5589999999999997E-3</v>
      </c>
      <c r="S387" s="5">
        <v>5.1E-5</v>
      </c>
      <c r="T387" s="5">
        <v>1.109E-3</v>
      </c>
      <c r="U387" s="5">
        <v>0.26305099999999998</v>
      </c>
      <c r="V387" s="5">
        <v>1.3479620000000001</v>
      </c>
      <c r="W387" s="5">
        <v>2.5478999999999998</v>
      </c>
      <c r="X387" s="5">
        <v>98.88</v>
      </c>
      <c r="Y387" s="5">
        <v>20.88</v>
      </c>
      <c r="Z387" s="5">
        <v>38.58</v>
      </c>
      <c r="AA387" s="5">
        <v>88.714984999999999</v>
      </c>
      <c r="AB387" s="5">
        <v>113.658608</v>
      </c>
      <c r="AC387" s="5">
        <v>82.719789000000006</v>
      </c>
      <c r="AD387" s="5">
        <v>9.6430000000000005E-3</v>
      </c>
      <c r="AE387" s="5">
        <v>0.99206300000000003</v>
      </c>
      <c r="AF387" s="5">
        <v>2.3442000000000001E-2</v>
      </c>
      <c r="AG387" s="5">
        <v>23.629231999999998</v>
      </c>
      <c r="AH387" s="5">
        <v>0.377442</v>
      </c>
      <c r="AI387" s="5">
        <v>0.162082</v>
      </c>
      <c r="AJ387" s="5">
        <v>1.4226000000000001E-2</v>
      </c>
      <c r="AK387" s="2">
        <v>0.99814099999999994</v>
      </c>
      <c r="AL387" s="2">
        <v>0.99814099999999994</v>
      </c>
      <c r="AM387" s="2">
        <v>6.6740000000000002E-3</v>
      </c>
    </row>
    <row r="388" spans="1:39" x14ac:dyDescent="0.2">
      <c r="A388" s="1">
        <v>43545.660937499997</v>
      </c>
      <c r="B388" s="48">
        <v>1553197905.86643</v>
      </c>
      <c r="C388" s="5">
        <v>115</v>
      </c>
      <c r="D388" s="5">
        <v>0.206645</v>
      </c>
      <c r="E388" s="5">
        <v>2.5699999999999998E-3</v>
      </c>
      <c r="F388" s="5">
        <v>2.4000000000000001E-5</v>
      </c>
      <c r="G388" s="5">
        <v>100.816002</v>
      </c>
      <c r="H388" s="5">
        <v>96.586752000000004</v>
      </c>
      <c r="I388" s="5">
        <v>115.632696</v>
      </c>
      <c r="J388" s="5">
        <v>21.261241999999999</v>
      </c>
      <c r="K388" s="5">
        <v>2.8440000000000002E-3</v>
      </c>
      <c r="L388" s="5">
        <v>2.5769999999999999E-3</v>
      </c>
      <c r="M388" s="5">
        <v>258.33969100000002</v>
      </c>
      <c r="N388" s="5">
        <v>0.273669</v>
      </c>
      <c r="O388" s="5">
        <v>8.4036620000000006</v>
      </c>
      <c r="P388" s="5">
        <v>3.797E-3</v>
      </c>
      <c r="Q388" s="5">
        <v>5.4260000000000003E-3</v>
      </c>
      <c r="R388" s="5">
        <v>5.4279999999999997E-3</v>
      </c>
      <c r="S388" s="5">
        <v>4.8999999999999998E-5</v>
      </c>
      <c r="T388" s="5">
        <v>1.1050000000000001E-3</v>
      </c>
      <c r="U388" s="5">
        <v>0.25193500000000002</v>
      </c>
      <c r="V388" s="5">
        <v>1.331267</v>
      </c>
      <c r="W388" s="5">
        <v>2.5478999999999998</v>
      </c>
      <c r="X388" s="5">
        <v>98.88</v>
      </c>
      <c r="Y388" s="5">
        <v>20.88</v>
      </c>
      <c r="Z388" s="5">
        <v>38.576999999999998</v>
      </c>
      <c r="AA388" s="5">
        <v>90.232343999999998</v>
      </c>
      <c r="AB388" s="5">
        <v>113.309341</v>
      </c>
      <c r="AC388" s="5">
        <v>83.810398000000006</v>
      </c>
      <c r="AD388" s="5">
        <v>9.6419999999999995E-3</v>
      </c>
      <c r="AE388" s="5">
        <v>0.98903200000000002</v>
      </c>
      <c r="AF388" s="5">
        <v>2.3392E-2</v>
      </c>
      <c r="AG388" s="5">
        <v>23.65166</v>
      </c>
      <c r="AH388" s="5">
        <v>0.38332300000000002</v>
      </c>
      <c r="AI388" s="5">
        <v>0.16280600000000001</v>
      </c>
      <c r="AJ388" s="5">
        <v>1.4349000000000001E-2</v>
      </c>
      <c r="AK388" s="2">
        <v>1.004634</v>
      </c>
      <c r="AL388" s="2">
        <v>1.004634</v>
      </c>
      <c r="AM388" s="2">
        <v>6.6600000000000001E-3</v>
      </c>
    </row>
    <row r="389" spans="1:39" x14ac:dyDescent="0.2">
      <c r="A389" s="1">
        <v>43545.660949074074</v>
      </c>
      <c r="B389" s="48">
        <v>1553197906.86728</v>
      </c>
      <c r="C389" s="5">
        <v>116</v>
      </c>
      <c r="D389" s="5">
        <v>0.20662800000000001</v>
      </c>
      <c r="E389" s="5">
        <v>2.5829999999999998E-3</v>
      </c>
      <c r="F389" s="5">
        <v>2.5000000000000001E-5</v>
      </c>
      <c r="G389" s="5">
        <v>100.84728699999999</v>
      </c>
      <c r="H389" s="5">
        <v>96.883746000000002</v>
      </c>
      <c r="I389" s="5">
        <v>115.579649</v>
      </c>
      <c r="J389" s="5">
        <v>21.261241999999999</v>
      </c>
      <c r="K389" s="5">
        <v>2.7680000000000001E-3</v>
      </c>
      <c r="L389" s="5">
        <v>2.4949999999999998E-3</v>
      </c>
      <c r="M389" s="5">
        <v>258.27007600000002</v>
      </c>
      <c r="N389" s="5">
        <v>0.27360400000000001</v>
      </c>
      <c r="O389" s="5">
        <v>8.4034929999999992</v>
      </c>
      <c r="P389" s="5">
        <v>3.7810000000000001E-3</v>
      </c>
      <c r="Q389" s="5">
        <v>5.0790000000000002E-3</v>
      </c>
      <c r="R389" s="5">
        <v>5.0720000000000001E-3</v>
      </c>
      <c r="S389" s="5">
        <v>5.3000000000000001E-5</v>
      </c>
      <c r="T389" s="5">
        <v>1.108E-3</v>
      </c>
      <c r="U389" s="5">
        <v>0.25569599999999998</v>
      </c>
      <c r="V389" s="5">
        <v>1.2843290000000001</v>
      </c>
      <c r="W389" s="5">
        <v>2.5478000000000001</v>
      </c>
      <c r="X389" s="5">
        <v>98.88</v>
      </c>
      <c r="Y389" s="5">
        <v>20.88</v>
      </c>
      <c r="Z389" s="5">
        <v>38.57</v>
      </c>
      <c r="AA389" s="5">
        <v>88.413572000000002</v>
      </c>
      <c r="AB389" s="5">
        <v>112.929221</v>
      </c>
      <c r="AC389" s="5">
        <v>81.831541999999999</v>
      </c>
      <c r="AD389" s="5">
        <v>9.6410000000000003E-3</v>
      </c>
      <c r="AE389" s="5">
        <v>0.99454600000000004</v>
      </c>
      <c r="AF389" s="5">
        <v>2.3452000000000001E-2</v>
      </c>
      <c r="AG389" s="5">
        <v>23.5806</v>
      </c>
      <c r="AH389" s="5">
        <v>0.35863699999999998</v>
      </c>
      <c r="AI389" s="5">
        <v>0.162767</v>
      </c>
      <c r="AJ389" s="5">
        <v>1.4435999999999999E-2</v>
      </c>
      <c r="AK389" s="2">
        <v>1.013298</v>
      </c>
      <c r="AL389" s="2">
        <v>1.013298</v>
      </c>
      <c r="AM389" s="2">
        <v>6.6020000000000002E-3</v>
      </c>
    </row>
    <row r="390" spans="1:39" x14ac:dyDescent="0.2">
      <c r="A390" s="1">
        <v>43545.660960648151</v>
      </c>
      <c r="B390" s="48">
        <v>1553197907.8668699</v>
      </c>
      <c r="C390" s="5">
        <v>117</v>
      </c>
      <c r="D390" s="5">
        <v>0.206598</v>
      </c>
      <c r="E390" s="5">
        <v>2.5920000000000001E-3</v>
      </c>
      <c r="F390" s="5">
        <v>2.5000000000000001E-5</v>
      </c>
      <c r="G390" s="5">
        <v>100.858609</v>
      </c>
      <c r="H390" s="5">
        <v>96.550649000000007</v>
      </c>
      <c r="I390" s="5">
        <v>115.637861</v>
      </c>
      <c r="J390" s="5">
        <v>21.261241999999999</v>
      </c>
      <c r="K390" s="5">
        <v>2.8240000000000001E-3</v>
      </c>
      <c r="L390" s="5">
        <v>2.6259999999999999E-3</v>
      </c>
      <c r="M390" s="5">
        <v>258.216657</v>
      </c>
      <c r="N390" s="5">
        <v>0.27404000000000001</v>
      </c>
      <c r="O390" s="5">
        <v>8.4036170000000006</v>
      </c>
      <c r="P390" s="5">
        <v>3.7469999999999999E-3</v>
      </c>
      <c r="Q390" s="5">
        <v>5.6889999999999996E-3</v>
      </c>
      <c r="R390" s="5">
        <v>5.5900000000000004E-3</v>
      </c>
      <c r="S390" s="5">
        <v>5.1E-5</v>
      </c>
      <c r="T390" s="5">
        <v>1.1119999999999999E-3</v>
      </c>
      <c r="U390" s="5">
        <v>0.27295000000000003</v>
      </c>
      <c r="V390" s="5">
        <v>1.2969900000000001</v>
      </c>
      <c r="W390" s="5">
        <v>2.548</v>
      </c>
      <c r="X390" s="5">
        <v>98.88</v>
      </c>
      <c r="Y390" s="5">
        <v>20.88</v>
      </c>
      <c r="Z390" s="5">
        <v>38.567</v>
      </c>
      <c r="AA390" s="5">
        <v>89.766535000000005</v>
      </c>
      <c r="AB390" s="5">
        <v>112.09451300000001</v>
      </c>
      <c r="AC390" s="5">
        <v>85.000338999999997</v>
      </c>
      <c r="AD390" s="5">
        <v>9.6399999999999993E-3</v>
      </c>
      <c r="AE390" s="5">
        <v>0.98574600000000001</v>
      </c>
      <c r="AF390" s="5">
        <v>2.3354E-2</v>
      </c>
      <c r="AG390" s="5">
        <v>23.691578</v>
      </c>
      <c r="AH390" s="5">
        <v>0.39044600000000002</v>
      </c>
      <c r="AI390" s="5">
        <v>0.163026</v>
      </c>
      <c r="AJ390" s="5">
        <v>1.4603E-2</v>
      </c>
      <c r="AK390" s="2">
        <v>1.020713</v>
      </c>
      <c r="AL390" s="2">
        <v>1.020713</v>
      </c>
      <c r="AM390" s="2">
        <v>6.5640000000000004E-3</v>
      </c>
    </row>
    <row r="391" spans="1:39" x14ac:dyDescent="0.2">
      <c r="A391" s="1">
        <v>43545.66097222222</v>
      </c>
      <c r="B391" s="48">
        <v>1553197908.8670199</v>
      </c>
      <c r="C391" s="5">
        <v>118</v>
      </c>
      <c r="D391" s="5">
        <v>0.20658799999999999</v>
      </c>
      <c r="E391" s="5">
        <v>2.6069999999999999E-3</v>
      </c>
      <c r="F391" s="5">
        <v>2.5999999999999998E-5</v>
      </c>
      <c r="G391" s="5">
        <v>100.915217</v>
      </c>
      <c r="H391" s="5">
        <v>96.865692999999993</v>
      </c>
      <c r="I391" s="5">
        <v>116.039941</v>
      </c>
      <c r="J391" s="5">
        <v>21.261241999999999</v>
      </c>
      <c r="K391" s="5">
        <v>2.8019999999999998E-3</v>
      </c>
      <c r="L391" s="5">
        <v>2.545E-3</v>
      </c>
      <c r="M391" s="5">
        <v>258.185089</v>
      </c>
      <c r="N391" s="5">
        <v>0.27405299999999999</v>
      </c>
      <c r="O391" s="5">
        <v>8.4016599999999997</v>
      </c>
      <c r="P391" s="5">
        <v>3.82E-3</v>
      </c>
      <c r="Q391" s="5">
        <v>5.0619999999999997E-3</v>
      </c>
      <c r="R391" s="5">
        <v>4.9979999999999998E-3</v>
      </c>
      <c r="S391" s="5">
        <v>5.0000000000000002E-5</v>
      </c>
      <c r="T391" s="5">
        <v>1.1130000000000001E-3</v>
      </c>
      <c r="U391" s="5">
        <v>0.26233200000000001</v>
      </c>
      <c r="V391" s="5">
        <v>1.268786</v>
      </c>
      <c r="W391" s="5">
        <v>2.5478999999999998</v>
      </c>
      <c r="X391" s="5">
        <v>98.88</v>
      </c>
      <c r="Y391" s="5">
        <v>20.88</v>
      </c>
      <c r="Z391" s="5">
        <v>38.564</v>
      </c>
      <c r="AA391" s="5">
        <v>89.232168999999999</v>
      </c>
      <c r="AB391" s="5">
        <v>113.880528</v>
      </c>
      <c r="AC391" s="5">
        <v>83.052284999999998</v>
      </c>
      <c r="AD391" s="5">
        <v>9.639E-3</v>
      </c>
      <c r="AE391" s="5">
        <v>0.99113700000000005</v>
      </c>
      <c r="AF391" s="5">
        <v>2.3458E-2</v>
      </c>
      <c r="AG391" s="5">
        <v>23.668099000000002</v>
      </c>
      <c r="AH391" s="5">
        <v>0.36632700000000001</v>
      </c>
      <c r="AI391" s="5">
        <v>0.16303400000000001</v>
      </c>
      <c r="AJ391" s="5">
        <v>1.4644000000000001E-2</v>
      </c>
      <c r="AK391" s="2">
        <v>1.0280959999999999</v>
      </c>
      <c r="AL391" s="2">
        <v>1.0280959999999999</v>
      </c>
      <c r="AM391" s="2">
        <v>6.5180000000000004E-3</v>
      </c>
    </row>
    <row r="392" spans="1:39" x14ac:dyDescent="0.2">
      <c r="A392" s="1">
        <v>43545.660983796297</v>
      </c>
      <c r="B392" s="48">
        <v>1553197909.86604</v>
      </c>
      <c r="C392" s="5">
        <v>119</v>
      </c>
      <c r="D392" s="5">
        <v>0.206568</v>
      </c>
      <c r="E392" s="5">
        <v>2.6189999999999998E-3</v>
      </c>
      <c r="F392" s="5">
        <v>2.5999999999999998E-5</v>
      </c>
      <c r="G392" s="5">
        <v>100.77995</v>
      </c>
      <c r="H392" s="5">
        <v>96.832998000000003</v>
      </c>
      <c r="I392" s="5">
        <v>116.36386</v>
      </c>
      <c r="J392" s="5">
        <v>21.261241999999999</v>
      </c>
      <c r="K392" s="5">
        <v>2.8379999999999998E-3</v>
      </c>
      <c r="L392" s="5">
        <v>2.6120000000000002E-3</v>
      </c>
      <c r="M392" s="5">
        <v>258.12542100000002</v>
      </c>
      <c r="N392" s="5">
        <v>0.27274500000000002</v>
      </c>
      <c r="O392" s="5">
        <v>8.4040590000000002</v>
      </c>
      <c r="P392" s="5">
        <v>3.8419999999999999E-3</v>
      </c>
      <c r="Q392" s="5">
        <v>4.895E-3</v>
      </c>
      <c r="R392" s="5">
        <v>4.8009999999999997E-3</v>
      </c>
      <c r="S392" s="5">
        <v>5.1E-5</v>
      </c>
      <c r="T392" s="5">
        <v>1.111E-3</v>
      </c>
      <c r="U392" s="5">
        <v>0.272563</v>
      </c>
      <c r="V392" s="5">
        <v>1.2706789999999999</v>
      </c>
      <c r="W392" s="5">
        <v>2.548</v>
      </c>
      <c r="X392" s="5">
        <v>98.88</v>
      </c>
      <c r="Y392" s="5">
        <v>20.88</v>
      </c>
      <c r="Z392" s="5">
        <v>38.558</v>
      </c>
      <c r="AA392" s="5">
        <v>90.094809999999995</v>
      </c>
      <c r="AB392" s="5">
        <v>114.407794</v>
      </c>
      <c r="AC392" s="5">
        <v>84.660977000000003</v>
      </c>
      <c r="AD392" s="5">
        <v>9.6380000000000007E-3</v>
      </c>
      <c r="AE392" s="5">
        <v>0.98668100000000003</v>
      </c>
      <c r="AF392" s="5">
        <v>2.3438000000000001E-2</v>
      </c>
      <c r="AG392" s="5">
        <v>23.754570000000001</v>
      </c>
      <c r="AH392" s="5">
        <v>0.35734900000000003</v>
      </c>
      <c r="AI392" s="5">
        <v>0.16225600000000001</v>
      </c>
      <c r="AJ392" s="5">
        <v>1.4751E-2</v>
      </c>
      <c r="AK392" s="2">
        <v>1.0346839999999999</v>
      </c>
      <c r="AL392" s="2">
        <v>1.0346839999999999</v>
      </c>
      <c r="AM392" s="2">
        <v>6.4450000000000002E-3</v>
      </c>
    </row>
    <row r="393" spans="1:39" x14ac:dyDescent="0.2">
      <c r="A393" s="1">
        <v>43545.660995370374</v>
      </c>
      <c r="B393" s="48">
        <v>1553197910.8655</v>
      </c>
      <c r="C393" s="5">
        <v>120</v>
      </c>
      <c r="D393" s="5">
        <v>0.206542</v>
      </c>
      <c r="E393" s="5">
        <v>2.6329999999999999E-3</v>
      </c>
      <c r="F393" s="5">
        <v>2.6999999999999999E-5</v>
      </c>
      <c r="G393" s="5">
        <v>100.816299</v>
      </c>
      <c r="H393" s="5">
        <v>97.019299000000004</v>
      </c>
      <c r="I393" s="5">
        <v>116.61829899999999</v>
      </c>
      <c r="J393" s="5">
        <v>21.261241999999999</v>
      </c>
      <c r="K393" s="5">
        <v>2.8170000000000001E-3</v>
      </c>
      <c r="L393" s="5">
        <v>2.6069999999999999E-3</v>
      </c>
      <c r="M393" s="5">
        <v>258.07963100000001</v>
      </c>
      <c r="N393" s="5">
        <v>0.27316200000000002</v>
      </c>
      <c r="O393" s="5">
        <v>8.4018879999999996</v>
      </c>
      <c r="P393" s="5">
        <v>3.7629999999999999E-3</v>
      </c>
      <c r="Q393" s="5">
        <v>5.1419999999999999E-3</v>
      </c>
      <c r="R393" s="5">
        <v>5.156E-3</v>
      </c>
      <c r="S393" s="5">
        <v>4.6E-5</v>
      </c>
      <c r="T393" s="5">
        <v>1.1119999999999999E-3</v>
      </c>
      <c r="U393" s="5">
        <v>0.26880199999999999</v>
      </c>
      <c r="V393" s="5">
        <v>1.311599</v>
      </c>
      <c r="W393" s="5">
        <v>2.5480999999999998</v>
      </c>
      <c r="X393" s="5">
        <v>98.88</v>
      </c>
      <c r="Y393" s="5">
        <v>20.88</v>
      </c>
      <c r="Z393" s="5">
        <v>38.555</v>
      </c>
      <c r="AA393" s="5">
        <v>89.593138999999994</v>
      </c>
      <c r="AB393" s="5">
        <v>112.47104400000001</v>
      </c>
      <c r="AC393" s="5">
        <v>84.542170999999996</v>
      </c>
      <c r="AD393" s="5">
        <v>9.6369999999999997E-3</v>
      </c>
      <c r="AE393" s="5">
        <v>0.98700900000000003</v>
      </c>
      <c r="AF393" s="5">
        <v>2.3467999999999999E-2</v>
      </c>
      <c r="AG393" s="5">
        <v>23.776578000000001</v>
      </c>
      <c r="AH393" s="5">
        <v>0.34338200000000002</v>
      </c>
      <c r="AI393" s="5">
        <v>0.16250400000000001</v>
      </c>
      <c r="AJ393" s="5">
        <v>1.4885000000000001E-2</v>
      </c>
      <c r="AK393" s="2">
        <v>1.0453619999999999</v>
      </c>
      <c r="AL393" s="2">
        <v>1.0453619999999999</v>
      </c>
      <c r="AM393" s="2">
        <v>6.3889999999999997E-3</v>
      </c>
    </row>
    <row r="394" spans="1:39" x14ac:dyDescent="0.2">
      <c r="A394" s="1">
        <v>43545.661006944443</v>
      </c>
      <c r="B394" s="48">
        <v>1553197911.8660901</v>
      </c>
      <c r="C394" s="5">
        <v>121</v>
      </c>
      <c r="D394" s="5">
        <v>0.20652000000000001</v>
      </c>
      <c r="E394" s="5">
        <v>2.643E-3</v>
      </c>
      <c r="F394" s="5">
        <v>2.6999999999999999E-5</v>
      </c>
      <c r="G394" s="5">
        <v>100.85533</v>
      </c>
      <c r="H394" s="5">
        <v>97.016574000000006</v>
      </c>
      <c r="I394" s="5">
        <v>116.26105</v>
      </c>
      <c r="J394" s="5">
        <v>21.261241999999999</v>
      </c>
      <c r="K394" s="5">
        <v>2.8500000000000001E-3</v>
      </c>
      <c r="L394" s="5">
        <v>2.552E-3</v>
      </c>
      <c r="M394" s="5">
        <v>258.01317799999998</v>
      </c>
      <c r="N394" s="5">
        <v>0.27318799999999999</v>
      </c>
      <c r="O394" s="5">
        <v>8.4018230000000003</v>
      </c>
      <c r="P394" s="5">
        <v>3.8470000000000002E-3</v>
      </c>
      <c r="Q394" s="5">
        <v>5.3629999999999997E-3</v>
      </c>
      <c r="R394" s="5">
        <v>5.3150000000000003E-3</v>
      </c>
      <c r="S394" s="5">
        <v>5.1E-5</v>
      </c>
      <c r="T394" s="5">
        <v>1.1119999999999999E-3</v>
      </c>
      <c r="U394" s="5">
        <v>0.27671099999999998</v>
      </c>
      <c r="V394" s="5">
        <v>1.2815369999999999</v>
      </c>
      <c r="W394" s="5">
        <v>2.5478999999999998</v>
      </c>
      <c r="X394" s="5">
        <v>98.88</v>
      </c>
      <c r="Y394" s="5">
        <v>20.88</v>
      </c>
      <c r="Z394" s="5">
        <v>38.548000000000002</v>
      </c>
      <c r="AA394" s="5">
        <v>90.377592000000007</v>
      </c>
      <c r="AB394" s="5">
        <v>114.53135</v>
      </c>
      <c r="AC394" s="5">
        <v>83.209766000000002</v>
      </c>
      <c r="AD394" s="5">
        <v>9.6349999999999995E-3</v>
      </c>
      <c r="AE394" s="5">
        <v>0.990699</v>
      </c>
      <c r="AF394" s="5">
        <v>2.3474999999999999E-2</v>
      </c>
      <c r="AG394" s="5">
        <v>23.695874</v>
      </c>
      <c r="AH394" s="5">
        <v>0.34709600000000002</v>
      </c>
      <c r="AI394" s="5">
        <v>0.162519</v>
      </c>
      <c r="AJ394" s="5">
        <v>1.5004999999999999E-2</v>
      </c>
      <c r="AK394" s="2">
        <v>1.054133</v>
      </c>
      <c r="AL394" s="2">
        <v>1.054133</v>
      </c>
      <c r="AM394" s="2">
        <v>6.3369999999999998E-3</v>
      </c>
    </row>
    <row r="395" spans="1:39" x14ac:dyDescent="0.2">
      <c r="A395" s="1">
        <v>43545.66101851852</v>
      </c>
      <c r="B395" s="48">
        <v>1553197912.86517</v>
      </c>
      <c r="C395" s="5">
        <v>122</v>
      </c>
      <c r="D395" s="5">
        <v>0.20653299999999999</v>
      </c>
      <c r="E395" s="5">
        <v>2.653E-3</v>
      </c>
      <c r="F395" s="5">
        <v>2.6999999999999999E-5</v>
      </c>
      <c r="G395" s="5">
        <v>100.831495</v>
      </c>
      <c r="H395" s="5">
        <v>96.669174999999996</v>
      </c>
      <c r="I395" s="5">
        <v>115.853101</v>
      </c>
      <c r="J395" s="5">
        <v>21.261241999999999</v>
      </c>
      <c r="K395" s="5">
        <v>2.833E-3</v>
      </c>
      <c r="L395" s="5">
        <v>2.5760000000000002E-3</v>
      </c>
      <c r="M395" s="5">
        <v>257.95182399999999</v>
      </c>
      <c r="N395" s="5">
        <v>0.27327899999999999</v>
      </c>
      <c r="O395" s="5">
        <v>8.4016020000000005</v>
      </c>
      <c r="P395" s="5">
        <v>3.8340000000000002E-3</v>
      </c>
      <c r="Q395" s="5">
        <v>5.3899999999999998E-3</v>
      </c>
      <c r="R395" s="5">
        <v>5.3080000000000002E-3</v>
      </c>
      <c r="S395" s="5">
        <v>5.0000000000000002E-5</v>
      </c>
      <c r="T395" s="5">
        <v>1.1130000000000001E-3</v>
      </c>
      <c r="U395" s="5">
        <v>0.25857200000000002</v>
      </c>
      <c r="V395" s="5">
        <v>1.3044990000000001</v>
      </c>
      <c r="W395" s="5">
        <v>2.5478999999999998</v>
      </c>
      <c r="X395" s="5">
        <v>98.88</v>
      </c>
      <c r="Y395" s="5">
        <v>20.88</v>
      </c>
      <c r="Z395" s="5">
        <v>38.545000000000002</v>
      </c>
      <c r="AA395" s="5">
        <v>89.982330000000005</v>
      </c>
      <c r="AB395" s="5">
        <v>114.21821300000001</v>
      </c>
      <c r="AC395" s="5">
        <v>83.787073000000007</v>
      </c>
      <c r="AD395" s="5">
        <v>9.6340000000000002E-3</v>
      </c>
      <c r="AE395" s="5">
        <v>0.989097</v>
      </c>
      <c r="AF395" s="5">
        <v>2.3414999999999998E-2</v>
      </c>
      <c r="AG395" s="5">
        <v>23.673417000000001</v>
      </c>
      <c r="AH395" s="5">
        <v>0.37706800000000001</v>
      </c>
      <c r="AI395" s="5">
        <v>0.162574</v>
      </c>
      <c r="AJ395" s="5">
        <v>1.4916E-2</v>
      </c>
      <c r="AK395" s="2">
        <v>1.0452429999999999</v>
      </c>
      <c r="AL395" s="2">
        <v>1.0452429999999999</v>
      </c>
      <c r="AM395" s="2">
        <v>6.3930000000000002E-3</v>
      </c>
    </row>
    <row r="396" spans="1:39" x14ac:dyDescent="0.2">
      <c r="A396" s="1">
        <v>43545.661030092589</v>
      </c>
      <c r="B396" s="48">
        <v>1553197913.8656299</v>
      </c>
      <c r="C396" s="5">
        <v>123</v>
      </c>
      <c r="D396" s="5">
        <v>0.20649999999999999</v>
      </c>
      <c r="E396" s="5">
        <v>2.6649999999999998E-3</v>
      </c>
      <c r="F396" s="5">
        <v>2.6999999999999999E-5</v>
      </c>
      <c r="G396" s="5">
        <v>100.85950099999999</v>
      </c>
      <c r="H396" s="5">
        <v>96.665429000000003</v>
      </c>
      <c r="I396" s="5">
        <v>115.555706</v>
      </c>
      <c r="J396" s="5">
        <v>21.261241999999999</v>
      </c>
      <c r="K396" s="5">
        <v>2.7339999999999999E-3</v>
      </c>
      <c r="L396" s="5">
        <v>2.5950000000000001E-3</v>
      </c>
      <c r="M396" s="5">
        <v>257.89685300000002</v>
      </c>
      <c r="N396" s="5">
        <v>0.27385799999999999</v>
      </c>
      <c r="O396" s="5">
        <v>8.4036819999999999</v>
      </c>
      <c r="P396" s="5">
        <v>3.8470000000000002E-3</v>
      </c>
      <c r="Q396" s="5">
        <v>5.4270000000000004E-3</v>
      </c>
      <c r="R396" s="5">
        <v>5.3160000000000004E-3</v>
      </c>
      <c r="S396" s="5">
        <v>5.1E-5</v>
      </c>
      <c r="T396" s="5">
        <v>1.1119999999999999E-3</v>
      </c>
      <c r="U396" s="5">
        <v>0.25337300000000001</v>
      </c>
      <c r="V396" s="5">
        <v>1.307032</v>
      </c>
      <c r="W396" s="5">
        <v>2.548</v>
      </c>
      <c r="X396" s="5">
        <v>98.88</v>
      </c>
      <c r="Y396" s="5">
        <v>20.88</v>
      </c>
      <c r="Z396" s="5">
        <v>38.542999999999999</v>
      </c>
      <c r="AA396" s="5">
        <v>87.587230000000005</v>
      </c>
      <c r="AB396" s="5">
        <v>114.538417</v>
      </c>
      <c r="AC396" s="5">
        <v>84.254306</v>
      </c>
      <c r="AD396" s="5">
        <v>9.6340000000000002E-3</v>
      </c>
      <c r="AE396" s="5">
        <v>0.98780400000000002</v>
      </c>
      <c r="AF396" s="5">
        <v>2.3369999999999998E-2</v>
      </c>
      <c r="AG396" s="5">
        <v>23.658481999999999</v>
      </c>
      <c r="AH396" s="5">
        <v>0.37989800000000001</v>
      </c>
      <c r="AI396" s="5">
        <v>0.16291800000000001</v>
      </c>
      <c r="AJ396" s="5">
        <v>1.5098E-2</v>
      </c>
      <c r="AK396" s="2">
        <v>1.0559069999999999</v>
      </c>
      <c r="AL396" s="2">
        <v>1.0559069999999999</v>
      </c>
      <c r="AM396" s="2">
        <v>6.3410000000000003E-3</v>
      </c>
    </row>
    <row r="397" spans="1:39" x14ac:dyDescent="0.2">
      <c r="A397" s="1">
        <v>43545.661041666666</v>
      </c>
      <c r="B397" s="48">
        <v>1553197914.8666899</v>
      </c>
      <c r="C397" s="5">
        <v>124</v>
      </c>
      <c r="D397" s="5">
        <v>0.20652100000000001</v>
      </c>
      <c r="E397" s="5">
        <v>2.6740000000000002E-3</v>
      </c>
      <c r="F397" s="5">
        <v>2.6999999999999999E-5</v>
      </c>
      <c r="G397" s="5">
        <v>100.78292999999999</v>
      </c>
      <c r="H397" s="5">
        <v>97.012827999999999</v>
      </c>
      <c r="I397" s="5">
        <v>115.818361</v>
      </c>
      <c r="J397" s="5">
        <v>21.261241999999999</v>
      </c>
      <c r="K397" s="5">
        <v>2.7929999999999999E-3</v>
      </c>
      <c r="L397" s="5">
        <v>2.5760000000000002E-3</v>
      </c>
      <c r="M397" s="5">
        <v>257.83902499999999</v>
      </c>
      <c r="N397" s="5">
        <v>0.27329199999999998</v>
      </c>
      <c r="O397" s="5">
        <v>8.4010879999999997</v>
      </c>
      <c r="P397" s="5">
        <v>3.8089999999999999E-3</v>
      </c>
      <c r="Q397" s="5">
        <v>5.1330000000000004E-3</v>
      </c>
      <c r="R397" s="5">
        <v>5.084E-3</v>
      </c>
      <c r="S397" s="5">
        <v>4.8999999999999998E-5</v>
      </c>
      <c r="T397" s="5">
        <v>1.114E-3</v>
      </c>
      <c r="U397" s="5">
        <v>0.27527299999999999</v>
      </c>
      <c r="V397" s="5">
        <v>1.2851429999999999</v>
      </c>
      <c r="W397" s="5">
        <v>2.5478999999999998</v>
      </c>
      <c r="X397" s="5">
        <v>98.88</v>
      </c>
      <c r="Y397" s="5">
        <v>20.88</v>
      </c>
      <c r="Z397" s="5">
        <v>38.537999999999997</v>
      </c>
      <c r="AA397" s="5">
        <v>89.007998000000001</v>
      </c>
      <c r="AB397" s="5">
        <v>113.60087900000001</v>
      </c>
      <c r="AC397" s="5">
        <v>83.792603999999997</v>
      </c>
      <c r="AD397" s="5">
        <v>9.6329999999999992E-3</v>
      </c>
      <c r="AE397" s="5">
        <v>0.98908200000000002</v>
      </c>
      <c r="AF397" s="5">
        <v>2.3411999999999999E-2</v>
      </c>
      <c r="AG397" s="5">
        <v>23.670051000000001</v>
      </c>
      <c r="AH397" s="5">
        <v>0.34101799999999999</v>
      </c>
      <c r="AI397" s="5">
        <v>0.162581</v>
      </c>
      <c r="AJ397" s="5">
        <v>1.4959999999999999E-2</v>
      </c>
      <c r="AK397" s="2">
        <v>1.048146</v>
      </c>
      <c r="AL397" s="2">
        <v>1.048146</v>
      </c>
      <c r="AM397" s="2">
        <v>6.3749999999999996E-3</v>
      </c>
    </row>
    <row r="398" spans="1:39" x14ac:dyDescent="0.2">
      <c r="A398" s="1">
        <v>43545.661053240743</v>
      </c>
      <c r="B398" s="48">
        <v>1553197915.86554</v>
      </c>
      <c r="C398" s="5">
        <v>125</v>
      </c>
      <c r="D398" s="5">
        <v>0.206542</v>
      </c>
      <c r="E398" s="5">
        <v>2.689E-3</v>
      </c>
      <c r="F398" s="5">
        <v>2.6999999999999999E-5</v>
      </c>
      <c r="G398" s="5">
        <v>100.80140299999999</v>
      </c>
      <c r="H398" s="5">
        <v>97.115684000000002</v>
      </c>
      <c r="I398" s="5">
        <v>115.91506800000001</v>
      </c>
      <c r="J398" s="5">
        <v>21.261241999999999</v>
      </c>
      <c r="K398" s="5">
        <v>2.833E-3</v>
      </c>
      <c r="L398" s="5">
        <v>2.5839999999999999E-3</v>
      </c>
      <c r="M398" s="5">
        <v>257.805406</v>
      </c>
      <c r="N398" s="5">
        <v>0.27371499999999999</v>
      </c>
      <c r="O398" s="5">
        <v>8.4029860000000003</v>
      </c>
      <c r="P398" s="5">
        <v>3.8479999999999999E-3</v>
      </c>
      <c r="Q398" s="5">
        <v>5.6189999999999999E-3</v>
      </c>
      <c r="R398" s="5">
        <v>5.5510000000000004E-3</v>
      </c>
      <c r="S398" s="5">
        <v>5.1999999999999997E-5</v>
      </c>
      <c r="T398" s="5">
        <v>1.1119999999999999E-3</v>
      </c>
      <c r="U398" s="5">
        <v>0.27311600000000003</v>
      </c>
      <c r="V398" s="5">
        <v>1.3105720000000001</v>
      </c>
      <c r="W398" s="5">
        <v>2.548</v>
      </c>
      <c r="X398" s="5">
        <v>98.88</v>
      </c>
      <c r="Y398" s="5">
        <v>20.88</v>
      </c>
      <c r="Z398" s="5">
        <v>38.534999999999997</v>
      </c>
      <c r="AA398" s="5">
        <v>89.969806000000005</v>
      </c>
      <c r="AB398" s="5">
        <v>114.543048</v>
      </c>
      <c r="AC398" s="5">
        <v>83.972710000000006</v>
      </c>
      <c r="AD398" s="5">
        <v>9.6319999999999999E-3</v>
      </c>
      <c r="AE398" s="5">
        <v>0.98858299999999999</v>
      </c>
      <c r="AF398" s="5">
        <v>2.3414999999999998E-2</v>
      </c>
      <c r="AG398" s="5">
        <v>23.685904000000001</v>
      </c>
      <c r="AH398" s="5">
        <v>0.333179</v>
      </c>
      <c r="AI398" s="5">
        <v>0.16283300000000001</v>
      </c>
      <c r="AJ398" s="5">
        <v>1.4815E-2</v>
      </c>
      <c r="AK398" s="2">
        <v>1.03813</v>
      </c>
      <c r="AL398" s="2">
        <v>1.03813</v>
      </c>
      <c r="AM398" s="2">
        <v>6.4469999999999996E-3</v>
      </c>
    </row>
    <row r="399" spans="1:39" x14ac:dyDescent="0.2">
      <c r="A399" s="1">
        <v>43545.661064814813</v>
      </c>
      <c r="B399" s="48">
        <v>1553197916.86553</v>
      </c>
      <c r="C399" s="5">
        <v>126</v>
      </c>
      <c r="D399" s="5">
        <v>0.20652699999999999</v>
      </c>
      <c r="E399" s="5">
        <v>2.6919999999999999E-3</v>
      </c>
      <c r="F399" s="5">
        <v>2.6999999999999999E-5</v>
      </c>
      <c r="G399" s="5">
        <v>100.864864</v>
      </c>
      <c r="H399" s="5">
        <v>97.038371999999995</v>
      </c>
      <c r="I399" s="5">
        <v>115.969759</v>
      </c>
      <c r="J399" s="5">
        <v>21.261241999999999</v>
      </c>
      <c r="K399" s="5">
        <v>2.8389999999999999E-3</v>
      </c>
      <c r="L399" s="5">
        <v>2.5869999999999999E-3</v>
      </c>
      <c r="M399" s="5">
        <v>257.75139300000001</v>
      </c>
      <c r="N399" s="5">
        <v>0.27449499999999999</v>
      </c>
      <c r="O399" s="5">
        <v>8.4031749999999992</v>
      </c>
      <c r="P399" s="5">
        <v>3.8430000000000001E-3</v>
      </c>
      <c r="Q399" s="5">
        <v>5.6230000000000004E-3</v>
      </c>
      <c r="R399" s="5">
        <v>5.6340000000000001E-3</v>
      </c>
      <c r="S399" s="5">
        <v>5.0000000000000002E-5</v>
      </c>
      <c r="T399" s="5">
        <v>1.1130000000000001E-3</v>
      </c>
      <c r="U399" s="5">
        <v>0.25552999999999998</v>
      </c>
      <c r="V399" s="5">
        <v>1.2693840000000001</v>
      </c>
      <c r="W399" s="5">
        <v>2.5478999999999998</v>
      </c>
      <c r="X399" s="5">
        <v>98.88</v>
      </c>
      <c r="Y399" s="5">
        <v>20.87</v>
      </c>
      <c r="Z399" s="5">
        <v>38.531999999999996</v>
      </c>
      <c r="AA399" s="5">
        <v>90.119859000000005</v>
      </c>
      <c r="AB399" s="5">
        <v>114.42534000000001</v>
      </c>
      <c r="AC399" s="5">
        <v>84.05471</v>
      </c>
      <c r="AD399" s="5">
        <v>9.6249999999999999E-3</v>
      </c>
      <c r="AE399" s="5">
        <v>0.98835600000000001</v>
      </c>
      <c r="AF399" s="5">
        <v>2.3418000000000001E-2</v>
      </c>
      <c r="AG399" s="5">
        <v>23.694210999999999</v>
      </c>
      <c r="AH399" s="5">
        <v>0.34593200000000002</v>
      </c>
      <c r="AI399" s="5">
        <v>0.163297</v>
      </c>
      <c r="AJ399" s="5">
        <v>1.4905E-2</v>
      </c>
      <c r="AK399" s="2">
        <v>1.0445549999999999</v>
      </c>
      <c r="AL399" s="2">
        <v>1.0445549999999999</v>
      </c>
      <c r="AM399" s="2">
        <v>6.4250000000000002E-3</v>
      </c>
    </row>
    <row r="400" spans="1:39" x14ac:dyDescent="0.2">
      <c r="A400" s="1">
        <v>43545.661076388889</v>
      </c>
      <c r="B400" s="48">
        <v>1553197917.8654699</v>
      </c>
      <c r="C400" s="5">
        <v>127</v>
      </c>
      <c r="D400" s="5">
        <v>0.20649300000000001</v>
      </c>
      <c r="E400" s="5">
        <v>2.7039999999999998E-3</v>
      </c>
      <c r="F400" s="5">
        <v>2.8E-5</v>
      </c>
      <c r="G400" s="5">
        <v>100.815107</v>
      </c>
      <c r="H400" s="5">
        <v>97.032921999999999</v>
      </c>
      <c r="I400" s="5">
        <v>115.626829</v>
      </c>
      <c r="J400" s="5">
        <v>21.261241999999999</v>
      </c>
      <c r="K400" s="5">
        <v>2.8649999999999999E-3</v>
      </c>
      <c r="L400" s="5">
        <v>2.5339999999999998E-3</v>
      </c>
      <c r="M400" s="5">
        <v>257.727664</v>
      </c>
      <c r="N400" s="5">
        <v>0.274007</v>
      </c>
      <c r="O400" s="5">
        <v>8.4029539999999994</v>
      </c>
      <c r="P400" s="5">
        <v>3.7580000000000001E-3</v>
      </c>
      <c r="Q400" s="5">
        <v>5.7479999999999996E-3</v>
      </c>
      <c r="R400" s="5">
        <v>5.7039999999999999E-3</v>
      </c>
      <c r="S400" s="5">
        <v>4.8999999999999998E-5</v>
      </c>
      <c r="T400" s="5">
        <v>1.1169999999999999E-3</v>
      </c>
      <c r="U400" s="5">
        <v>0.28119</v>
      </c>
      <c r="V400" s="5">
        <v>1.3197399999999999</v>
      </c>
      <c r="W400" s="5">
        <v>2.5478999999999998</v>
      </c>
      <c r="X400" s="5">
        <v>98.88</v>
      </c>
      <c r="Y400" s="5">
        <v>20.88</v>
      </c>
      <c r="Z400" s="5">
        <v>38.53</v>
      </c>
      <c r="AA400" s="5">
        <v>90.748091000000002</v>
      </c>
      <c r="AB400" s="5">
        <v>112.368324</v>
      </c>
      <c r="AC400" s="5">
        <v>82.787824999999998</v>
      </c>
      <c r="AD400" s="5">
        <v>9.6310000000000007E-3</v>
      </c>
      <c r="AE400" s="5">
        <v>0.99187400000000003</v>
      </c>
      <c r="AF400" s="5">
        <v>2.3425000000000001E-2</v>
      </c>
      <c r="AG400" s="5">
        <v>23.617159999999998</v>
      </c>
      <c r="AH400" s="5">
        <v>0.34202100000000002</v>
      </c>
      <c r="AI400" s="5">
        <v>0.16300700000000001</v>
      </c>
      <c r="AJ400" s="5">
        <v>1.5091E-2</v>
      </c>
      <c r="AK400" s="2">
        <v>1.0578479999999999</v>
      </c>
      <c r="AL400" s="2">
        <v>1.0578479999999999</v>
      </c>
      <c r="AM400" s="2">
        <v>6.3330000000000001E-3</v>
      </c>
    </row>
    <row r="401" spans="1:39" x14ac:dyDescent="0.2">
      <c r="A401" s="1">
        <v>43545.661087962966</v>
      </c>
      <c r="B401" s="48">
        <v>1553197918.86553</v>
      </c>
      <c r="C401" s="5">
        <v>128</v>
      </c>
      <c r="D401" s="5">
        <v>0.20649400000000001</v>
      </c>
      <c r="E401" s="5">
        <v>2.7079999999999999E-3</v>
      </c>
      <c r="F401" s="5">
        <v>2.9E-5</v>
      </c>
      <c r="G401" s="5">
        <v>100.816597</v>
      </c>
      <c r="H401" s="5">
        <v>97.016574000000006</v>
      </c>
      <c r="I401" s="5">
        <v>115.161607</v>
      </c>
      <c r="J401" s="5">
        <v>21.261241999999999</v>
      </c>
      <c r="K401" s="5">
        <v>2.8149999999999998E-3</v>
      </c>
      <c r="L401" s="5">
        <v>2.5929999999999998E-3</v>
      </c>
      <c r="M401" s="5">
        <v>257.66475700000001</v>
      </c>
      <c r="N401" s="5">
        <v>0.27429999999999999</v>
      </c>
      <c r="O401" s="5">
        <v>8.4036039999999996</v>
      </c>
      <c r="P401" s="5">
        <v>3.7190000000000001E-3</v>
      </c>
      <c r="Q401" s="5">
        <v>5.476E-3</v>
      </c>
      <c r="R401" s="5">
        <v>5.3200000000000001E-3</v>
      </c>
      <c r="S401" s="5">
        <v>4.8999999999999998E-5</v>
      </c>
      <c r="T401" s="5">
        <v>1.114E-3</v>
      </c>
      <c r="U401" s="5">
        <v>0.273835</v>
      </c>
      <c r="V401" s="5">
        <v>1.3108010000000001</v>
      </c>
      <c r="W401" s="5">
        <v>2.5480999999999998</v>
      </c>
      <c r="X401" s="5">
        <v>98.88</v>
      </c>
      <c r="Y401" s="5">
        <v>20.88</v>
      </c>
      <c r="Z401" s="5">
        <v>38.527999999999999</v>
      </c>
      <c r="AA401" s="5">
        <v>89.537751</v>
      </c>
      <c r="AB401" s="5">
        <v>111.402996</v>
      </c>
      <c r="AC401" s="5">
        <v>84.195869000000002</v>
      </c>
      <c r="AD401" s="5">
        <v>9.6299999999999997E-3</v>
      </c>
      <c r="AE401" s="5">
        <v>0.98796499999999998</v>
      </c>
      <c r="AF401" s="5">
        <v>2.3331999999999999E-2</v>
      </c>
      <c r="AG401" s="5">
        <v>23.616173</v>
      </c>
      <c r="AH401" s="5">
        <v>0.34366000000000002</v>
      </c>
      <c r="AI401" s="5">
        <v>0.16318099999999999</v>
      </c>
      <c r="AJ401" s="5">
        <v>1.5082E-2</v>
      </c>
      <c r="AK401" s="2">
        <v>1.0529869999999999</v>
      </c>
      <c r="AL401" s="2">
        <v>1.0529869999999999</v>
      </c>
      <c r="AM401" s="2">
        <v>6.3689999999999997E-3</v>
      </c>
    </row>
    <row r="402" spans="1:39" x14ac:dyDescent="0.2">
      <c r="A402" s="1">
        <v>43545.661099537036</v>
      </c>
      <c r="B402" s="48">
        <v>1553197919.86695</v>
      </c>
      <c r="C402" s="5">
        <v>129</v>
      </c>
      <c r="D402" s="5">
        <v>0.20647699999999999</v>
      </c>
      <c r="E402" s="5">
        <v>2.7160000000000001E-3</v>
      </c>
      <c r="F402" s="5">
        <v>3.0000000000000001E-5</v>
      </c>
      <c r="G402" s="5">
        <v>100.842221</v>
      </c>
      <c r="H402" s="5">
        <v>97.204238000000004</v>
      </c>
      <c r="I402" s="5">
        <v>114.724552</v>
      </c>
      <c r="J402" s="5">
        <v>21.261241999999999</v>
      </c>
      <c r="K402" s="5">
        <v>2.8340000000000001E-3</v>
      </c>
      <c r="L402" s="5">
        <v>2.6280000000000001E-3</v>
      </c>
      <c r="M402" s="5">
        <v>257.618852</v>
      </c>
      <c r="N402" s="5">
        <v>0.27383200000000002</v>
      </c>
      <c r="O402" s="5">
        <v>8.4018099999999993</v>
      </c>
      <c r="P402" s="5">
        <v>3.7160000000000001E-3</v>
      </c>
      <c r="Q402" s="5">
        <v>5.4120000000000001E-3</v>
      </c>
      <c r="R402" s="5">
        <v>5.3810000000000004E-3</v>
      </c>
      <c r="S402" s="5">
        <v>5.1E-5</v>
      </c>
      <c r="T402" s="5">
        <v>1.114E-3</v>
      </c>
      <c r="U402" s="5">
        <v>0.27433299999999999</v>
      </c>
      <c r="V402" s="5">
        <v>1.297553</v>
      </c>
      <c r="W402" s="5">
        <v>2.5478999999999998</v>
      </c>
      <c r="X402" s="5">
        <v>98.88</v>
      </c>
      <c r="Y402" s="5">
        <v>20.88</v>
      </c>
      <c r="Z402" s="5">
        <v>38.524999999999999</v>
      </c>
      <c r="AA402" s="5">
        <v>90.004248000000004</v>
      </c>
      <c r="AB402" s="5">
        <v>111.33196100000001</v>
      </c>
      <c r="AC402" s="5">
        <v>85.028480000000002</v>
      </c>
      <c r="AD402" s="5">
        <v>9.6290000000000004E-3</v>
      </c>
      <c r="AE402" s="5">
        <v>0.98566900000000002</v>
      </c>
      <c r="AF402" s="5">
        <v>2.3261E-2</v>
      </c>
      <c r="AG402" s="5">
        <v>23.598762000000001</v>
      </c>
      <c r="AH402" s="5">
        <v>0.328648</v>
      </c>
      <c r="AI402" s="5">
        <v>0.16290299999999999</v>
      </c>
      <c r="AJ402" s="5">
        <v>1.5173000000000001E-2</v>
      </c>
      <c r="AK402" s="2">
        <v>1.056014</v>
      </c>
      <c r="AL402" s="2">
        <v>1.056014</v>
      </c>
      <c r="AM402" s="2">
        <v>6.3400000000000001E-3</v>
      </c>
    </row>
    <row r="403" spans="1:39" x14ac:dyDescent="0.2">
      <c r="A403" s="1">
        <v>43545.661111111112</v>
      </c>
      <c r="B403" s="48">
        <v>1553197920.8670499</v>
      </c>
      <c r="C403" s="5">
        <v>130</v>
      </c>
      <c r="D403" s="5">
        <v>0.20646600000000001</v>
      </c>
      <c r="E403" s="5">
        <v>2.725E-3</v>
      </c>
      <c r="F403" s="5">
        <v>3.1000000000000001E-5</v>
      </c>
      <c r="G403" s="5">
        <v>100.761478</v>
      </c>
      <c r="H403" s="5">
        <v>96.978427999999994</v>
      </c>
      <c r="I403" s="5">
        <v>114.72197</v>
      </c>
      <c r="J403" s="5">
        <v>21.261241999999999</v>
      </c>
      <c r="K403" s="5">
        <v>2.833E-3</v>
      </c>
      <c r="L403" s="5">
        <v>2.552E-3</v>
      </c>
      <c r="M403" s="5">
        <v>257.55634800000001</v>
      </c>
      <c r="N403" s="5">
        <v>0.27387099999999998</v>
      </c>
      <c r="O403" s="5">
        <v>8.4038050000000002</v>
      </c>
      <c r="P403" s="5">
        <v>3.7799999999999999E-3</v>
      </c>
      <c r="Q403" s="5">
        <v>5.2030000000000002E-3</v>
      </c>
      <c r="R403" s="5">
        <v>5.1000000000000004E-3</v>
      </c>
      <c r="S403" s="5">
        <v>4.8999999999999998E-5</v>
      </c>
      <c r="T403" s="5">
        <v>1.114E-3</v>
      </c>
      <c r="U403" s="5">
        <v>0.273669</v>
      </c>
      <c r="V403" s="5">
        <v>1.2847519999999999</v>
      </c>
      <c r="W403" s="5">
        <v>2.5478999999999998</v>
      </c>
      <c r="X403" s="5">
        <v>98.88</v>
      </c>
      <c r="Y403" s="5">
        <v>20.87</v>
      </c>
      <c r="Z403" s="5">
        <v>38.524999999999999</v>
      </c>
      <c r="AA403" s="5">
        <v>89.977513000000002</v>
      </c>
      <c r="AB403" s="5">
        <v>112.887342</v>
      </c>
      <c r="AC403" s="5">
        <v>83.223710999999994</v>
      </c>
      <c r="AD403" s="5">
        <v>9.6229999999999996E-3</v>
      </c>
      <c r="AE403" s="5">
        <v>0.99066100000000001</v>
      </c>
      <c r="AF403" s="5">
        <v>2.3318999999999999E-2</v>
      </c>
      <c r="AG403" s="5">
        <v>23.538968000000001</v>
      </c>
      <c r="AH403" s="5">
        <v>0.34228599999999998</v>
      </c>
      <c r="AI403" s="5">
        <v>0.16292599999999999</v>
      </c>
      <c r="AJ403" s="5">
        <v>1.5223E-2</v>
      </c>
      <c r="AK403" s="2">
        <v>1.062119</v>
      </c>
      <c r="AL403" s="2">
        <v>1.062119</v>
      </c>
      <c r="AM403" s="2">
        <v>6.3049999999999998E-3</v>
      </c>
    </row>
    <row r="404" spans="1:39" x14ac:dyDescent="0.2">
      <c r="A404" s="1">
        <v>43545.661122685182</v>
      </c>
      <c r="B404" s="48">
        <v>1553197921.8656499</v>
      </c>
      <c r="C404" s="5">
        <v>131</v>
      </c>
      <c r="D404" s="5">
        <v>0.20646999999999999</v>
      </c>
      <c r="E404" s="5">
        <v>2.735E-3</v>
      </c>
      <c r="F404" s="5">
        <v>3.1000000000000001E-5</v>
      </c>
      <c r="G404" s="5">
        <v>100.82226</v>
      </c>
      <c r="H404" s="5">
        <v>96.919846000000007</v>
      </c>
      <c r="I404" s="5">
        <v>115.006924</v>
      </c>
      <c r="J404" s="5">
        <v>21.261241999999999</v>
      </c>
      <c r="K404" s="5">
        <v>2.8240000000000001E-3</v>
      </c>
      <c r="L404" s="5">
        <v>2.568E-3</v>
      </c>
      <c r="M404" s="5">
        <v>257.54860400000001</v>
      </c>
      <c r="N404" s="5">
        <v>0.27362399999999998</v>
      </c>
      <c r="O404" s="5">
        <v>8.4041300000000003</v>
      </c>
      <c r="P404" s="5">
        <v>3.7429999999999998E-3</v>
      </c>
      <c r="Q404" s="5">
        <v>5.6090000000000003E-3</v>
      </c>
      <c r="R404" s="5">
        <v>5.5539999999999999E-3</v>
      </c>
      <c r="S404" s="5">
        <v>5.1E-5</v>
      </c>
      <c r="T404" s="5">
        <v>1.1119999999999999E-3</v>
      </c>
      <c r="U404" s="5">
        <v>0.243308</v>
      </c>
      <c r="V404" s="5">
        <v>1.2772889999999999</v>
      </c>
      <c r="W404" s="5">
        <v>2.5478999999999998</v>
      </c>
      <c r="X404" s="5">
        <v>98.88</v>
      </c>
      <c r="Y404" s="5">
        <v>20.87</v>
      </c>
      <c r="Z404" s="5">
        <v>38.523000000000003</v>
      </c>
      <c r="AA404" s="5">
        <v>89.765090000000001</v>
      </c>
      <c r="AB404" s="5">
        <v>111.990111</v>
      </c>
      <c r="AC404" s="5">
        <v>83.595911999999998</v>
      </c>
      <c r="AD404" s="5">
        <v>9.6229999999999996E-3</v>
      </c>
      <c r="AE404" s="5">
        <v>0.98962700000000003</v>
      </c>
      <c r="AF404" s="5">
        <v>2.3335999999999999E-2</v>
      </c>
      <c r="AG404" s="5">
        <v>23.580487999999999</v>
      </c>
      <c r="AH404" s="5">
        <v>0.35308499999999998</v>
      </c>
      <c r="AI404" s="5">
        <v>0.16277900000000001</v>
      </c>
      <c r="AJ404" s="5">
        <v>1.519E-2</v>
      </c>
      <c r="AK404" s="2">
        <v>1.060522</v>
      </c>
      <c r="AL404" s="2">
        <v>1.060522</v>
      </c>
      <c r="AM404" s="2">
        <v>6.3080000000000002E-3</v>
      </c>
    </row>
    <row r="405" spans="1:39" x14ac:dyDescent="0.2">
      <c r="A405" s="1">
        <v>43545.661134259259</v>
      </c>
      <c r="B405" s="48">
        <v>1553197922.86586</v>
      </c>
      <c r="C405" s="5">
        <v>132</v>
      </c>
      <c r="D405" s="5">
        <v>0.206511</v>
      </c>
      <c r="E405" s="5">
        <v>2.7409999999999999E-3</v>
      </c>
      <c r="F405" s="5">
        <v>3.1999999999999999E-5</v>
      </c>
      <c r="G405" s="5">
        <v>100.84639199999999</v>
      </c>
      <c r="H405" s="5">
        <v>96.922572000000002</v>
      </c>
      <c r="I405" s="5">
        <v>115.143298</v>
      </c>
      <c r="J405" s="5">
        <v>21.261241999999999</v>
      </c>
      <c r="K405" s="5">
        <v>2.764E-3</v>
      </c>
      <c r="L405" s="5">
        <v>2.5850000000000001E-3</v>
      </c>
      <c r="M405" s="5">
        <v>257.47722599999997</v>
      </c>
      <c r="N405" s="5">
        <v>0.273565</v>
      </c>
      <c r="O405" s="5">
        <v>8.4049619999999994</v>
      </c>
      <c r="P405" s="5">
        <v>3.7450000000000001E-3</v>
      </c>
      <c r="Q405" s="5">
        <v>5.0080000000000003E-3</v>
      </c>
      <c r="R405" s="5">
        <v>5.025E-3</v>
      </c>
      <c r="S405" s="5">
        <v>4.8000000000000001E-5</v>
      </c>
      <c r="T405" s="5">
        <v>1.1130000000000001E-3</v>
      </c>
      <c r="U405" s="5">
        <v>0.28367900000000001</v>
      </c>
      <c r="V405" s="5">
        <v>1.2907219999999999</v>
      </c>
      <c r="W405" s="5">
        <v>2.548</v>
      </c>
      <c r="X405" s="5">
        <v>98.88</v>
      </c>
      <c r="Y405" s="5">
        <v>20.87</v>
      </c>
      <c r="Z405" s="5">
        <v>38.521999999999998</v>
      </c>
      <c r="AA405" s="5">
        <v>88.322094000000007</v>
      </c>
      <c r="AB405" s="5">
        <v>112.044623</v>
      </c>
      <c r="AC405" s="5">
        <v>83.999161999999998</v>
      </c>
      <c r="AD405" s="5">
        <v>9.6229999999999996E-3</v>
      </c>
      <c r="AE405" s="5">
        <v>0.98851</v>
      </c>
      <c r="AF405" s="5">
        <v>2.3337E-2</v>
      </c>
      <c r="AG405" s="5">
        <v>23.607794999999999</v>
      </c>
      <c r="AH405" s="5">
        <v>0.35497400000000001</v>
      </c>
      <c r="AI405" s="5">
        <v>0.162744</v>
      </c>
      <c r="AJ405" s="5">
        <v>1.4936E-2</v>
      </c>
      <c r="AK405" s="2">
        <v>1.0428580000000001</v>
      </c>
      <c r="AL405" s="2">
        <v>1.0428580000000001</v>
      </c>
      <c r="AM405" s="2">
        <v>6.4140000000000004E-3</v>
      </c>
    </row>
    <row r="406" spans="1:39" x14ac:dyDescent="0.2">
      <c r="A406" s="1">
        <v>43545.661145833335</v>
      </c>
      <c r="B406" s="48">
        <v>1553197923.8657701</v>
      </c>
      <c r="C406" s="5">
        <v>133</v>
      </c>
      <c r="D406" s="5">
        <v>0.206511</v>
      </c>
      <c r="E406" s="5">
        <v>2.7469999999999999E-3</v>
      </c>
      <c r="F406" s="5">
        <v>3.1000000000000001E-5</v>
      </c>
      <c r="G406" s="5">
        <v>100.766544</v>
      </c>
      <c r="H406" s="5">
        <v>97.245448999999994</v>
      </c>
      <c r="I406" s="5">
        <v>115.14189</v>
      </c>
      <c r="J406" s="5">
        <v>21.261241999999999</v>
      </c>
      <c r="K406" s="5">
        <v>2.8410000000000002E-3</v>
      </c>
      <c r="L406" s="5">
        <v>2.5850000000000001E-3</v>
      </c>
      <c r="M406" s="5">
        <v>257.424037</v>
      </c>
      <c r="N406" s="5">
        <v>0.27304499999999998</v>
      </c>
      <c r="O406" s="5">
        <v>8.402037</v>
      </c>
      <c r="P406" s="5">
        <v>3.7429999999999998E-3</v>
      </c>
      <c r="Q406" s="5">
        <v>4.9220000000000002E-3</v>
      </c>
      <c r="R406" s="5">
        <v>4.8580000000000003E-3</v>
      </c>
      <c r="S406" s="5">
        <v>4.5000000000000003E-5</v>
      </c>
      <c r="T406" s="5">
        <v>1.109E-3</v>
      </c>
      <c r="U406" s="5">
        <v>0.28080300000000002</v>
      </c>
      <c r="V406" s="5">
        <v>1.2923910000000001</v>
      </c>
      <c r="W406" s="5">
        <v>2.5478999999999998</v>
      </c>
      <c r="X406" s="5">
        <v>98.88</v>
      </c>
      <c r="Y406" s="5">
        <v>20.87</v>
      </c>
      <c r="Z406" s="5">
        <v>38.521999999999998</v>
      </c>
      <c r="AA406" s="5">
        <v>90.163454999999999</v>
      </c>
      <c r="AB406" s="5">
        <v>112.002036</v>
      </c>
      <c r="AC406" s="5">
        <v>84.014792</v>
      </c>
      <c r="AD406" s="5">
        <v>9.6229999999999996E-3</v>
      </c>
      <c r="AE406" s="5">
        <v>0.98846599999999996</v>
      </c>
      <c r="AF406" s="5">
        <v>2.3335999999999999E-2</v>
      </c>
      <c r="AG406" s="5">
        <v>23.608167999999999</v>
      </c>
      <c r="AH406" s="5">
        <v>0.31814100000000001</v>
      </c>
      <c r="AI406" s="5">
        <v>0.162434</v>
      </c>
      <c r="AJ406" s="5">
        <v>1.4930000000000001E-2</v>
      </c>
      <c r="AK406" s="2">
        <v>1.0423800000000001</v>
      </c>
      <c r="AL406" s="2">
        <v>1.0423800000000001</v>
      </c>
      <c r="AM406" s="2">
        <v>6.4050000000000001E-3</v>
      </c>
    </row>
    <row r="407" spans="1:39" x14ac:dyDescent="0.2">
      <c r="A407" s="1">
        <v>43545.661157407405</v>
      </c>
      <c r="B407" s="48">
        <v>1553197924.8671999</v>
      </c>
      <c r="C407" s="5">
        <v>134</v>
      </c>
      <c r="D407" s="5">
        <v>0.20650099999999999</v>
      </c>
      <c r="E407" s="5">
        <v>2.7550000000000001E-3</v>
      </c>
      <c r="F407" s="5">
        <v>3.1000000000000001E-5</v>
      </c>
      <c r="G407" s="5">
        <v>100.818088</v>
      </c>
      <c r="H407" s="5">
        <v>97.200833000000003</v>
      </c>
      <c r="I407" s="5">
        <v>114.695211</v>
      </c>
      <c r="J407" s="5">
        <v>21.261241999999999</v>
      </c>
      <c r="K407" s="5">
        <v>2.8149999999999998E-3</v>
      </c>
      <c r="L407" s="5">
        <v>2.591E-3</v>
      </c>
      <c r="M407" s="5">
        <v>257.35396100000003</v>
      </c>
      <c r="N407" s="5">
        <v>0.27339599999999997</v>
      </c>
      <c r="O407" s="5">
        <v>8.4020630000000001</v>
      </c>
      <c r="P407" s="5">
        <v>3.7799999999999999E-3</v>
      </c>
      <c r="Q407" s="5">
        <v>5.8380000000000003E-3</v>
      </c>
      <c r="R407" s="5">
        <v>5.7920000000000003E-3</v>
      </c>
      <c r="S407" s="5">
        <v>4.6999999999999997E-5</v>
      </c>
      <c r="T407" s="5">
        <v>1.1130000000000001E-3</v>
      </c>
      <c r="U407" s="5">
        <v>0.264876</v>
      </c>
      <c r="V407" s="5">
        <v>1.311318</v>
      </c>
      <c r="W407" s="5">
        <v>2.5478999999999998</v>
      </c>
      <c r="X407" s="5">
        <v>98.88</v>
      </c>
      <c r="Y407" s="5">
        <v>20.87</v>
      </c>
      <c r="Z407" s="5">
        <v>38.520000000000003</v>
      </c>
      <c r="AA407" s="5">
        <v>89.536064999999994</v>
      </c>
      <c r="AB407" s="5">
        <v>112.89367300000001</v>
      </c>
      <c r="AC407" s="5">
        <v>84.148255000000006</v>
      </c>
      <c r="AD407" s="5">
        <v>9.6220000000000003E-3</v>
      </c>
      <c r="AE407" s="5">
        <v>0.988097</v>
      </c>
      <c r="AF407" s="5">
        <v>2.3286000000000001E-2</v>
      </c>
      <c r="AG407" s="5">
        <v>23.566732999999999</v>
      </c>
      <c r="AH407" s="5">
        <v>0.32682</v>
      </c>
      <c r="AI407" s="5">
        <v>0.16264300000000001</v>
      </c>
      <c r="AJ407" s="5">
        <v>1.4975E-2</v>
      </c>
      <c r="AK407" s="2">
        <v>1.0433349999999999</v>
      </c>
      <c r="AL407" s="2">
        <v>1.0433349999999999</v>
      </c>
      <c r="AM407" s="2">
        <v>6.4070000000000004E-3</v>
      </c>
    </row>
    <row r="408" spans="1:39" x14ac:dyDescent="0.2">
      <c r="A408" s="1">
        <v>43545.661168981482</v>
      </c>
      <c r="B408" s="48">
        <v>1553197925.8659301</v>
      </c>
      <c r="C408" s="5">
        <v>135</v>
      </c>
      <c r="D408" s="5">
        <v>0.20647599999999999</v>
      </c>
      <c r="E408" s="5">
        <v>2.7599999999999999E-3</v>
      </c>
      <c r="F408" s="5">
        <v>3.1000000000000001E-5</v>
      </c>
      <c r="G408" s="5">
        <v>100.893468</v>
      </c>
      <c r="H408" s="5">
        <v>97.070727000000005</v>
      </c>
      <c r="I408" s="5">
        <v>114.801305</v>
      </c>
      <c r="J408" s="5">
        <v>21.261241999999999</v>
      </c>
      <c r="K408" s="5">
        <v>2.8890000000000001E-3</v>
      </c>
      <c r="L408" s="5">
        <v>2.594E-3</v>
      </c>
      <c r="M408" s="5">
        <v>257.31229200000001</v>
      </c>
      <c r="N408" s="5">
        <v>0.27320699999999998</v>
      </c>
      <c r="O408" s="5">
        <v>8.4030190000000005</v>
      </c>
      <c r="P408" s="5">
        <v>3.7420000000000001E-3</v>
      </c>
      <c r="Q408" s="5">
        <v>5.0660000000000002E-3</v>
      </c>
      <c r="R408" s="5">
        <v>5.0520000000000001E-3</v>
      </c>
      <c r="S408" s="5">
        <v>4.8000000000000001E-5</v>
      </c>
      <c r="T408" s="5">
        <v>1.111E-3</v>
      </c>
      <c r="U408" s="5">
        <v>0.27328200000000002</v>
      </c>
      <c r="V408" s="5">
        <v>1.2947690000000001</v>
      </c>
      <c r="W408" s="5">
        <v>2.548</v>
      </c>
      <c r="X408" s="5">
        <v>98.88</v>
      </c>
      <c r="Y408" s="5">
        <v>20.87</v>
      </c>
      <c r="Z408" s="5">
        <v>38.520000000000003</v>
      </c>
      <c r="AA408" s="5">
        <v>91.327299999999994</v>
      </c>
      <c r="AB408" s="5">
        <v>111.973563</v>
      </c>
      <c r="AC408" s="5">
        <v>84.215348000000006</v>
      </c>
      <c r="AD408" s="5">
        <v>9.6220000000000003E-3</v>
      </c>
      <c r="AE408" s="5">
        <v>0.98791200000000001</v>
      </c>
      <c r="AF408" s="5">
        <v>2.3295E-2</v>
      </c>
      <c r="AG408" s="5">
        <v>23.579843</v>
      </c>
      <c r="AH408" s="5">
        <v>0.34548600000000002</v>
      </c>
      <c r="AI408" s="5">
        <v>0.16253100000000001</v>
      </c>
      <c r="AJ408" s="5">
        <v>1.5122999999999999E-2</v>
      </c>
      <c r="AK408" s="2">
        <v>1.0540350000000001</v>
      </c>
      <c r="AL408" s="2">
        <v>1.0540350000000001</v>
      </c>
      <c r="AM408" s="2">
        <v>6.3379999999999999E-3</v>
      </c>
    </row>
    <row r="409" spans="1:39" x14ac:dyDescent="0.2">
      <c r="A409" s="1">
        <v>43545.661180555559</v>
      </c>
      <c r="B409" s="48">
        <v>1553197926.8659301</v>
      </c>
      <c r="C409" s="5">
        <v>136</v>
      </c>
      <c r="D409" s="5">
        <v>0.20646500000000001</v>
      </c>
      <c r="E409" s="5">
        <v>2.7720000000000002E-3</v>
      </c>
      <c r="F409" s="5">
        <v>3.1000000000000001E-5</v>
      </c>
      <c r="G409" s="5">
        <v>100.880954</v>
      </c>
      <c r="H409" s="5">
        <v>97.340131999999997</v>
      </c>
      <c r="I409" s="5">
        <v>114.854821</v>
      </c>
      <c r="J409" s="5">
        <v>21.261241999999999</v>
      </c>
      <c r="K409" s="5">
        <v>2.8600000000000001E-3</v>
      </c>
      <c r="L409" s="5">
        <v>2.5509999999999999E-3</v>
      </c>
      <c r="M409" s="5">
        <v>257.282085</v>
      </c>
      <c r="N409" s="5">
        <v>0.27281699999999998</v>
      </c>
      <c r="O409" s="5">
        <v>8.4005620000000008</v>
      </c>
      <c r="P409" s="5">
        <v>3.7429999999999998E-3</v>
      </c>
      <c r="Q409" s="5">
        <v>5.5230000000000001E-3</v>
      </c>
      <c r="R409" s="5">
        <v>5.4250000000000001E-3</v>
      </c>
      <c r="S409" s="5">
        <v>4.8000000000000001E-5</v>
      </c>
      <c r="T409" s="5">
        <v>1.1119999999999999E-3</v>
      </c>
      <c r="U409" s="5">
        <v>0.28655399999999998</v>
      </c>
      <c r="V409" s="5">
        <v>1.343655</v>
      </c>
      <c r="W409" s="5">
        <v>2.548</v>
      </c>
      <c r="X409" s="5">
        <v>98.88</v>
      </c>
      <c r="Y409" s="5">
        <v>20.87</v>
      </c>
      <c r="Z409" s="5">
        <v>38.518999999999998</v>
      </c>
      <c r="AA409" s="5">
        <v>90.614388000000005</v>
      </c>
      <c r="AB409" s="5">
        <v>111.983784</v>
      </c>
      <c r="AC409" s="5">
        <v>83.189569000000006</v>
      </c>
      <c r="AD409" s="5">
        <v>9.6220000000000003E-3</v>
      </c>
      <c r="AE409" s="5">
        <v>0.99075500000000005</v>
      </c>
      <c r="AF409" s="5">
        <v>2.3334000000000001E-2</v>
      </c>
      <c r="AG409" s="5">
        <v>23.551465</v>
      </c>
      <c r="AH409" s="5">
        <v>0.31958700000000001</v>
      </c>
      <c r="AI409" s="5">
        <v>0.162299</v>
      </c>
      <c r="AJ409" s="5">
        <v>1.5171E-2</v>
      </c>
      <c r="AK409" s="2">
        <v>1.0591900000000001</v>
      </c>
      <c r="AL409" s="2">
        <v>1.0591900000000001</v>
      </c>
      <c r="AM409" s="2">
        <v>6.2979999999999998E-3</v>
      </c>
    </row>
    <row r="410" spans="1:39" x14ac:dyDescent="0.2">
      <c r="A410" s="1">
        <v>43545.661192129628</v>
      </c>
      <c r="B410" s="48">
        <v>1553197927.86601</v>
      </c>
      <c r="C410" s="5">
        <v>137</v>
      </c>
      <c r="D410" s="5">
        <v>0.206459</v>
      </c>
      <c r="E410" s="5">
        <v>2.7780000000000001E-3</v>
      </c>
      <c r="F410" s="5">
        <v>3.1000000000000001E-5</v>
      </c>
      <c r="G410" s="5">
        <v>100.853245</v>
      </c>
      <c r="H410" s="5">
        <v>97.507361000000003</v>
      </c>
      <c r="I410" s="5">
        <v>115.074991</v>
      </c>
      <c r="J410" s="5">
        <v>21.261241999999999</v>
      </c>
      <c r="K410" s="5">
        <v>2.8839999999999998E-3</v>
      </c>
      <c r="L410" s="5">
        <v>2.6180000000000001E-3</v>
      </c>
      <c r="M410" s="5">
        <v>257.20760100000001</v>
      </c>
      <c r="N410" s="5">
        <v>0.27325899999999997</v>
      </c>
      <c r="O410" s="5">
        <v>8.4015629999999994</v>
      </c>
      <c r="P410" s="5">
        <v>3.7789999999999998E-3</v>
      </c>
      <c r="Q410" s="5">
        <v>5.012E-3</v>
      </c>
      <c r="R410" s="5">
        <v>4.9589999999999999E-3</v>
      </c>
      <c r="S410" s="5">
        <v>5.1E-5</v>
      </c>
      <c r="T410" s="5">
        <v>1.109E-3</v>
      </c>
      <c r="U410" s="5">
        <v>0.279586</v>
      </c>
      <c r="V410" s="5">
        <v>1.32972</v>
      </c>
      <c r="W410" s="5">
        <v>2.5478999999999998</v>
      </c>
      <c r="X410" s="5">
        <v>98.88</v>
      </c>
      <c r="Y410" s="5">
        <v>20.87</v>
      </c>
      <c r="Z410" s="5">
        <v>38.520000000000003</v>
      </c>
      <c r="AA410" s="5">
        <v>91.213328000000004</v>
      </c>
      <c r="AB410" s="5">
        <v>112.87955100000001</v>
      </c>
      <c r="AC410" s="5">
        <v>84.792773999999994</v>
      </c>
      <c r="AD410" s="5">
        <v>9.6220000000000003E-3</v>
      </c>
      <c r="AE410" s="5">
        <v>0.98631800000000003</v>
      </c>
      <c r="AF410" s="5">
        <v>2.3303999999999998E-2</v>
      </c>
      <c r="AG410" s="5">
        <v>23.626999000000001</v>
      </c>
      <c r="AH410" s="5">
        <v>0.30177599999999999</v>
      </c>
      <c r="AI410" s="5">
        <v>0.16256200000000001</v>
      </c>
      <c r="AJ410" s="5">
        <v>1.5204000000000001E-2</v>
      </c>
      <c r="AK410" s="2">
        <v>1.0601020000000001</v>
      </c>
      <c r="AL410" s="2">
        <v>1.0601020000000001</v>
      </c>
      <c r="AM410" s="2">
        <v>6.3029999999999996E-3</v>
      </c>
    </row>
    <row r="411" spans="1:39" x14ac:dyDescent="0.2">
      <c r="A411" s="1">
        <v>43545.661203703705</v>
      </c>
      <c r="B411" s="48">
        <v>1553197928.8661301</v>
      </c>
      <c r="C411" s="5">
        <v>138</v>
      </c>
      <c r="D411" s="5">
        <v>0.206454</v>
      </c>
      <c r="E411" s="5">
        <v>2.7820000000000002E-3</v>
      </c>
      <c r="F411" s="5">
        <v>3.1999999999999999E-5</v>
      </c>
      <c r="G411" s="5">
        <v>100.802594</v>
      </c>
      <c r="H411" s="5">
        <v>97.619754999999998</v>
      </c>
      <c r="I411" s="5">
        <v>115.29704</v>
      </c>
      <c r="J411" s="5">
        <v>21.261241999999999</v>
      </c>
      <c r="K411" s="5">
        <v>2.8040000000000001E-3</v>
      </c>
      <c r="L411" s="5">
        <v>2.6250000000000002E-3</v>
      </c>
      <c r="M411" s="5">
        <v>257.13488100000001</v>
      </c>
      <c r="N411" s="5">
        <v>0.273123</v>
      </c>
      <c r="O411" s="5">
        <v>8.4005749999999999</v>
      </c>
      <c r="P411" s="5">
        <v>3.702E-3</v>
      </c>
      <c r="Q411" s="5">
        <v>4.777E-3</v>
      </c>
      <c r="R411" s="5">
        <v>4.7749999999999997E-3</v>
      </c>
      <c r="S411" s="5">
        <v>4.6999999999999997E-5</v>
      </c>
      <c r="T411" s="5">
        <v>1.1039999999999999E-3</v>
      </c>
      <c r="U411" s="5">
        <v>0.26089400000000001</v>
      </c>
      <c r="V411" s="5">
        <v>1.3328310000000001</v>
      </c>
      <c r="W411" s="5">
        <v>2.548</v>
      </c>
      <c r="X411" s="5">
        <v>98.88</v>
      </c>
      <c r="Y411" s="5">
        <v>20.87</v>
      </c>
      <c r="Z411" s="5">
        <v>38.520000000000003</v>
      </c>
      <c r="AA411" s="5">
        <v>89.271900000000002</v>
      </c>
      <c r="AB411" s="5">
        <v>110.99482999999999</v>
      </c>
      <c r="AC411" s="5">
        <v>84.958968999999996</v>
      </c>
      <c r="AD411" s="5">
        <v>9.6220000000000003E-3</v>
      </c>
      <c r="AE411" s="5">
        <v>0.98585999999999996</v>
      </c>
      <c r="AF411" s="5">
        <v>2.3321000000000001E-2</v>
      </c>
      <c r="AG411" s="5">
        <v>23.655273000000001</v>
      </c>
      <c r="AH411" s="5">
        <v>0.28697899999999998</v>
      </c>
      <c r="AI411" s="5">
        <v>0.16248099999999999</v>
      </c>
      <c r="AJ411" s="5">
        <v>1.5225000000000001E-2</v>
      </c>
      <c r="AK411" s="2">
        <v>1.0623359999999999</v>
      </c>
      <c r="AL411" s="2">
        <v>1.0623359999999999</v>
      </c>
      <c r="AM411" s="2">
        <v>6.2859999999999999E-3</v>
      </c>
    </row>
    <row r="412" spans="1:39" x14ac:dyDescent="0.2">
      <c r="A412" s="1">
        <v>43545.661215277774</v>
      </c>
      <c r="B412" s="48">
        <v>1553197929.8650899</v>
      </c>
      <c r="C412" s="5">
        <v>139</v>
      </c>
      <c r="D412" s="5">
        <v>0.206455</v>
      </c>
      <c r="E412" s="5">
        <v>2.7829999999999999E-3</v>
      </c>
      <c r="F412" s="5">
        <v>3.1999999999999999E-5</v>
      </c>
      <c r="G412" s="5">
        <v>100.84669</v>
      </c>
      <c r="H412" s="5">
        <v>97.455591999999996</v>
      </c>
      <c r="I412" s="5">
        <v>115.20010000000001</v>
      </c>
      <c r="J412" s="5">
        <v>21.261241999999999</v>
      </c>
      <c r="K412" s="5">
        <v>2.8639999999999998E-3</v>
      </c>
      <c r="L412" s="5">
        <v>2.6389999999999999E-3</v>
      </c>
      <c r="M412" s="5">
        <v>257.08155799999997</v>
      </c>
      <c r="N412" s="5">
        <v>0.27360400000000001</v>
      </c>
      <c r="O412" s="5">
        <v>8.401491</v>
      </c>
      <c r="P412" s="5">
        <v>3.6930000000000001E-3</v>
      </c>
      <c r="Q412" s="5">
        <v>5.3629999999999997E-3</v>
      </c>
      <c r="R412" s="5">
        <v>5.2839999999999996E-3</v>
      </c>
      <c r="S412" s="5">
        <v>4.8999999999999998E-5</v>
      </c>
      <c r="T412" s="5">
        <v>1.103E-3</v>
      </c>
      <c r="U412" s="5">
        <v>0.26559500000000003</v>
      </c>
      <c r="V412" s="5">
        <v>1.342924</v>
      </c>
      <c r="W412" s="5">
        <v>2.548</v>
      </c>
      <c r="X412" s="5">
        <v>98.88</v>
      </c>
      <c r="Y412" s="5">
        <v>20.87</v>
      </c>
      <c r="Z412" s="5">
        <v>38.518000000000001</v>
      </c>
      <c r="AA412" s="5">
        <v>90.717736000000002</v>
      </c>
      <c r="AB412" s="5">
        <v>110.785675</v>
      </c>
      <c r="AC412" s="5">
        <v>85.300758999999999</v>
      </c>
      <c r="AD412" s="5">
        <v>9.6220000000000003E-3</v>
      </c>
      <c r="AE412" s="5">
        <v>0.98492000000000002</v>
      </c>
      <c r="AF412" s="5">
        <v>2.3300000000000001E-2</v>
      </c>
      <c r="AG412" s="5">
        <v>23.656607999999999</v>
      </c>
      <c r="AH412" s="5">
        <v>0.30594500000000002</v>
      </c>
      <c r="AI412" s="5">
        <v>0.162767</v>
      </c>
      <c r="AJ412" s="5">
        <v>1.5219E-2</v>
      </c>
      <c r="AK412" s="2">
        <v>1.060908</v>
      </c>
      <c r="AL412" s="2">
        <v>1.060908</v>
      </c>
      <c r="AM412" s="2">
        <v>6.306E-3</v>
      </c>
    </row>
    <row r="413" spans="1:39" x14ac:dyDescent="0.2">
      <c r="A413" s="1">
        <v>43545.661226851851</v>
      </c>
      <c r="B413" s="48">
        <v>1553197930.86514</v>
      </c>
      <c r="C413" s="5">
        <v>140</v>
      </c>
      <c r="D413" s="5">
        <v>0.20648900000000001</v>
      </c>
      <c r="E413" s="5">
        <v>2.794E-3</v>
      </c>
      <c r="F413" s="5">
        <v>3.3000000000000003E-5</v>
      </c>
      <c r="G413" s="5">
        <v>100.882741</v>
      </c>
      <c r="H413" s="5">
        <v>97.256688999999994</v>
      </c>
      <c r="I413" s="5">
        <v>114.812101</v>
      </c>
      <c r="J413" s="5">
        <v>21.261241999999999</v>
      </c>
      <c r="K413" s="5">
        <v>2.8760000000000001E-3</v>
      </c>
      <c r="L413" s="5">
        <v>2.5959999999999998E-3</v>
      </c>
      <c r="M413" s="5">
        <v>257.00695899999999</v>
      </c>
      <c r="N413" s="5">
        <v>0.27290799999999998</v>
      </c>
      <c r="O413" s="5">
        <v>8.4004639999999995</v>
      </c>
      <c r="P413" s="5">
        <v>3.656E-3</v>
      </c>
      <c r="Q413" s="5">
        <v>5.5459999999999997E-3</v>
      </c>
      <c r="R413" s="5">
        <v>5.4050000000000001E-3</v>
      </c>
      <c r="S413" s="5">
        <v>4.8999999999999998E-5</v>
      </c>
      <c r="T413" s="5">
        <v>1.1019999999999999E-3</v>
      </c>
      <c r="U413" s="5">
        <v>0.25586199999999998</v>
      </c>
      <c r="V413" s="5">
        <v>1.3411599999999999</v>
      </c>
      <c r="W413" s="5">
        <v>2.5478999999999998</v>
      </c>
      <c r="X413" s="5">
        <v>98.88</v>
      </c>
      <c r="Y413" s="5">
        <v>20.87</v>
      </c>
      <c r="Z413" s="5">
        <v>38.515999999999998</v>
      </c>
      <c r="AA413" s="5">
        <v>91.004431999999994</v>
      </c>
      <c r="AB413" s="5">
        <v>109.876138</v>
      </c>
      <c r="AC413" s="5">
        <v>84.276910999999998</v>
      </c>
      <c r="AD413" s="5">
        <v>9.6209999999999993E-3</v>
      </c>
      <c r="AE413" s="5">
        <v>0.98774099999999998</v>
      </c>
      <c r="AF413" s="5">
        <v>2.3293999999999999E-2</v>
      </c>
      <c r="AG413" s="5">
        <v>23.582982999999999</v>
      </c>
      <c r="AH413" s="5">
        <v>0.32741599999999998</v>
      </c>
      <c r="AI413" s="5">
        <v>0.162353</v>
      </c>
      <c r="AJ413" s="5">
        <v>1.4997999999999999E-2</v>
      </c>
      <c r="AK413" s="2">
        <v>1.045172</v>
      </c>
      <c r="AL413" s="2">
        <v>1.045172</v>
      </c>
      <c r="AM413" s="2">
        <v>6.3839999999999999E-3</v>
      </c>
    </row>
    <row r="414" spans="1:39" x14ac:dyDescent="0.2">
      <c r="A414" s="1">
        <v>43545.661238425928</v>
      </c>
      <c r="B414" s="48">
        <v>1553197931.8666699</v>
      </c>
      <c r="C414" s="5">
        <v>141</v>
      </c>
      <c r="D414" s="5">
        <v>0.206481</v>
      </c>
      <c r="E414" s="5">
        <v>2.7980000000000001E-3</v>
      </c>
      <c r="F414" s="5">
        <v>3.3000000000000003E-5</v>
      </c>
      <c r="G414" s="5">
        <v>100.76922399999999</v>
      </c>
      <c r="H414" s="5">
        <v>97.264863000000005</v>
      </c>
      <c r="I414" s="5">
        <v>114.763514</v>
      </c>
      <c r="J414" s="5">
        <v>21.261241999999999</v>
      </c>
      <c r="K414" s="5">
        <v>2.8449999999999999E-3</v>
      </c>
      <c r="L414" s="5">
        <v>2.611E-3</v>
      </c>
      <c r="M414" s="5">
        <v>256.93212999999997</v>
      </c>
      <c r="N414" s="5">
        <v>0.27340900000000001</v>
      </c>
      <c r="O414" s="5">
        <v>8.4036430000000006</v>
      </c>
      <c r="P414" s="5">
        <v>3.6449999999999998E-3</v>
      </c>
      <c r="Q414" s="5">
        <v>4.96E-3</v>
      </c>
      <c r="R414" s="5">
        <v>4.9810000000000002E-3</v>
      </c>
      <c r="S414" s="5">
        <v>4.6999999999999997E-5</v>
      </c>
      <c r="T414" s="5">
        <v>1.1019999999999999E-3</v>
      </c>
      <c r="U414" s="5">
        <v>0.26249800000000001</v>
      </c>
      <c r="V414" s="5">
        <v>1.3349949999999999</v>
      </c>
      <c r="W414" s="5">
        <v>2.5480999999999998</v>
      </c>
      <c r="X414" s="5">
        <v>98.88</v>
      </c>
      <c r="Y414" s="5">
        <v>20.87</v>
      </c>
      <c r="Z414" s="5">
        <v>38.514000000000003</v>
      </c>
      <c r="AA414" s="5">
        <v>90.271365000000003</v>
      </c>
      <c r="AB414" s="5">
        <v>109.608057</v>
      </c>
      <c r="AC414" s="5">
        <v>84.635964999999999</v>
      </c>
      <c r="AD414" s="5">
        <v>9.6209999999999993E-3</v>
      </c>
      <c r="AE414" s="5">
        <v>0.98675000000000002</v>
      </c>
      <c r="AF414" s="5">
        <v>2.3276999999999999E-2</v>
      </c>
      <c r="AG414" s="5">
        <v>23.589832000000001</v>
      </c>
      <c r="AH414" s="5">
        <v>0.31659399999999999</v>
      </c>
      <c r="AI414" s="5">
        <v>0.16265099999999999</v>
      </c>
      <c r="AJ414" s="5">
        <v>1.5039E-2</v>
      </c>
      <c r="AK414" s="2">
        <v>1.0472440000000001</v>
      </c>
      <c r="AL414" s="2">
        <v>1.0472440000000001</v>
      </c>
      <c r="AM414" s="2">
        <v>6.3829999999999998E-3</v>
      </c>
    </row>
    <row r="415" spans="1:39" x14ac:dyDescent="0.2">
      <c r="A415" s="1">
        <v>43545.661249999997</v>
      </c>
      <c r="B415" s="48">
        <v>1553197932.8652599</v>
      </c>
      <c r="C415" s="5">
        <v>142</v>
      </c>
      <c r="D415" s="5">
        <v>0.20647099999999999</v>
      </c>
      <c r="E415" s="5">
        <v>2.8029999999999999E-3</v>
      </c>
      <c r="F415" s="5">
        <v>3.4E-5</v>
      </c>
      <c r="G415" s="5">
        <v>100.84996700000001</v>
      </c>
      <c r="H415" s="5">
        <v>97.428685999999999</v>
      </c>
      <c r="I415" s="5">
        <v>114.855526</v>
      </c>
      <c r="J415" s="5">
        <v>21.261241999999999</v>
      </c>
      <c r="K415" s="5">
        <v>2.8639999999999998E-3</v>
      </c>
      <c r="L415" s="5">
        <v>2.6380000000000002E-3</v>
      </c>
      <c r="M415" s="5">
        <v>256.88637799999998</v>
      </c>
      <c r="N415" s="5">
        <v>0.27278400000000003</v>
      </c>
      <c r="O415" s="5">
        <v>8.4005810000000007</v>
      </c>
      <c r="P415" s="5">
        <v>3.6619999999999999E-3</v>
      </c>
      <c r="Q415" s="5">
        <v>5.274E-3</v>
      </c>
      <c r="R415" s="5">
        <v>5.1900000000000002E-3</v>
      </c>
      <c r="S415" s="5">
        <v>5.0000000000000002E-5</v>
      </c>
      <c r="T415" s="5">
        <v>1.1019999999999999E-3</v>
      </c>
      <c r="U415" s="5">
        <v>0.26576100000000002</v>
      </c>
      <c r="V415" s="5">
        <v>1.3214600000000001</v>
      </c>
      <c r="W415" s="5">
        <v>2.5478000000000001</v>
      </c>
      <c r="X415" s="5">
        <v>98.88</v>
      </c>
      <c r="Y415" s="5">
        <v>20.87</v>
      </c>
      <c r="Z415" s="5">
        <v>38.512</v>
      </c>
      <c r="AA415" s="5">
        <v>90.727131999999997</v>
      </c>
      <c r="AB415" s="5">
        <v>110.022226</v>
      </c>
      <c r="AC415" s="5">
        <v>85.285846000000006</v>
      </c>
      <c r="AD415" s="5">
        <v>9.6200000000000001E-3</v>
      </c>
      <c r="AE415" s="5">
        <v>0.98496099999999998</v>
      </c>
      <c r="AF415" s="5">
        <v>2.3265000000000001E-2</v>
      </c>
      <c r="AG415" s="5">
        <v>23.620709999999999</v>
      </c>
      <c r="AH415" s="5">
        <v>0.30870500000000001</v>
      </c>
      <c r="AI415" s="5">
        <v>0.16227900000000001</v>
      </c>
      <c r="AJ415" s="5">
        <v>1.5095000000000001E-2</v>
      </c>
      <c r="AK415" s="2">
        <v>1.0506260000000001</v>
      </c>
      <c r="AL415" s="2">
        <v>1.0506260000000001</v>
      </c>
      <c r="AM415" s="2">
        <v>6.3480000000000003E-3</v>
      </c>
    </row>
    <row r="416" spans="1:39" x14ac:dyDescent="0.2">
      <c r="A416" s="1">
        <v>43545.661261574074</v>
      </c>
      <c r="B416" s="48">
        <v>1553197933.8652699</v>
      </c>
      <c r="C416" s="5">
        <v>143</v>
      </c>
      <c r="D416" s="5">
        <v>0.20649899999999999</v>
      </c>
      <c r="E416" s="5">
        <v>2.8119999999999998E-3</v>
      </c>
      <c r="F416" s="5">
        <v>3.6000000000000001E-5</v>
      </c>
      <c r="G416" s="5">
        <v>100.856224</v>
      </c>
      <c r="H416" s="5">
        <v>97.350690999999998</v>
      </c>
      <c r="I416" s="5">
        <v>114.998238</v>
      </c>
      <c r="J416" s="5">
        <v>21.261241999999999</v>
      </c>
      <c r="K416" s="5">
        <v>2.8630000000000001E-3</v>
      </c>
      <c r="L416" s="5">
        <v>2.5929999999999998E-3</v>
      </c>
      <c r="M416" s="5">
        <v>256.82954799999999</v>
      </c>
      <c r="N416" s="5">
        <v>0.27283000000000002</v>
      </c>
      <c r="O416" s="5">
        <v>8.4009260000000001</v>
      </c>
      <c r="P416" s="5">
        <v>3.6819999999999999E-3</v>
      </c>
      <c r="Q416" s="5">
        <v>5.1240000000000001E-3</v>
      </c>
      <c r="R416" s="5">
        <v>5.0210000000000003E-3</v>
      </c>
      <c r="S416" s="5">
        <v>5.0000000000000002E-5</v>
      </c>
      <c r="T416" s="5">
        <v>1.1019999999999999E-3</v>
      </c>
      <c r="U416" s="5">
        <v>0.25680199999999997</v>
      </c>
      <c r="V416" s="5">
        <v>1.299064</v>
      </c>
      <c r="W416" s="5">
        <v>2.5480999999999998</v>
      </c>
      <c r="X416" s="5">
        <v>98.88</v>
      </c>
      <c r="Y416" s="5">
        <v>20.87</v>
      </c>
      <c r="Z416" s="5">
        <v>38.511000000000003</v>
      </c>
      <c r="AA416" s="5">
        <v>90.697259000000003</v>
      </c>
      <c r="AB416" s="5">
        <v>110.508948</v>
      </c>
      <c r="AC416" s="5">
        <v>84.204526000000001</v>
      </c>
      <c r="AD416" s="5">
        <v>9.6200000000000001E-3</v>
      </c>
      <c r="AE416" s="5">
        <v>0.98794199999999999</v>
      </c>
      <c r="AF416" s="5">
        <v>2.3314999999999999E-2</v>
      </c>
      <c r="AG416" s="5">
        <v>23.599702000000001</v>
      </c>
      <c r="AH416" s="5">
        <v>0.31642399999999998</v>
      </c>
      <c r="AI416" s="5">
        <v>0.16230700000000001</v>
      </c>
      <c r="AJ416" s="5">
        <v>1.4912E-2</v>
      </c>
      <c r="AK416" s="2">
        <v>1.0399929999999999</v>
      </c>
      <c r="AL416" s="2">
        <v>1.0399929999999999</v>
      </c>
      <c r="AM416" s="2">
        <v>6.4140000000000004E-3</v>
      </c>
    </row>
    <row r="417" spans="1:39" x14ac:dyDescent="0.2">
      <c r="A417" s="1">
        <v>43545.661273148151</v>
      </c>
      <c r="B417" s="48">
        <v>1553197934.86531</v>
      </c>
      <c r="C417" s="5">
        <v>144</v>
      </c>
      <c r="D417" s="5">
        <v>0.206451</v>
      </c>
      <c r="E417" s="5">
        <v>2.8189999999999999E-3</v>
      </c>
      <c r="F417" s="5">
        <v>3.6000000000000001E-5</v>
      </c>
      <c r="G417" s="5">
        <v>100.89644699999999</v>
      </c>
      <c r="H417" s="5">
        <v>97.408590000000004</v>
      </c>
      <c r="I417" s="5">
        <v>115.280844</v>
      </c>
      <c r="J417" s="5">
        <v>21.261241999999999</v>
      </c>
      <c r="K417" s="5">
        <v>2.8600000000000001E-3</v>
      </c>
      <c r="L417" s="5">
        <v>2.6099999999999999E-3</v>
      </c>
      <c r="M417" s="5">
        <v>256.77532400000001</v>
      </c>
      <c r="N417" s="5">
        <v>0.27282299999999998</v>
      </c>
      <c r="O417" s="5">
        <v>8.4016540000000006</v>
      </c>
      <c r="P417" s="5">
        <v>3.6419999999999998E-3</v>
      </c>
      <c r="Q417" s="5">
        <v>5.078E-3</v>
      </c>
      <c r="R417" s="5">
        <v>4.9979999999999998E-3</v>
      </c>
      <c r="S417" s="5">
        <v>4.8999999999999998E-5</v>
      </c>
      <c r="T417" s="5">
        <v>1.1000000000000001E-3</v>
      </c>
      <c r="U417" s="5">
        <v>0.248894</v>
      </c>
      <c r="V417" s="5">
        <v>1.2805899999999999</v>
      </c>
      <c r="W417" s="5">
        <v>2.5478000000000001</v>
      </c>
      <c r="X417" s="5">
        <v>98.88</v>
      </c>
      <c r="Y417" s="5">
        <v>20.87</v>
      </c>
      <c r="Z417" s="5">
        <v>38.51</v>
      </c>
      <c r="AA417" s="5">
        <v>90.616074999999995</v>
      </c>
      <c r="AB417" s="5">
        <v>109.547544</v>
      </c>
      <c r="AC417" s="5">
        <v>84.605421000000007</v>
      </c>
      <c r="AD417" s="5">
        <v>9.6200000000000001E-3</v>
      </c>
      <c r="AE417" s="5">
        <v>0.98683399999999999</v>
      </c>
      <c r="AF417" s="5">
        <v>2.3331000000000001E-2</v>
      </c>
      <c r="AG417" s="5">
        <v>23.641932000000001</v>
      </c>
      <c r="AH417" s="5">
        <v>0.31467200000000001</v>
      </c>
      <c r="AI417" s="5">
        <v>0.162303</v>
      </c>
      <c r="AJ417" s="5">
        <v>1.5193999999999999E-2</v>
      </c>
      <c r="AK417" s="2">
        <v>1.0603020000000001</v>
      </c>
      <c r="AL417" s="2">
        <v>1.0603020000000001</v>
      </c>
      <c r="AM417" s="2">
        <v>6.2909999999999997E-3</v>
      </c>
    </row>
    <row r="418" spans="1:39" x14ac:dyDescent="0.2">
      <c r="A418" s="1">
        <v>43545.66128472222</v>
      </c>
      <c r="B418" s="48">
        <v>1553197935.86642</v>
      </c>
      <c r="C418" s="5">
        <v>145</v>
      </c>
      <c r="D418" s="5">
        <v>0.206509</v>
      </c>
      <c r="E418" s="5">
        <v>2.8210000000000002E-3</v>
      </c>
      <c r="F418" s="5">
        <v>3.6999999999999998E-5</v>
      </c>
      <c r="G418" s="5">
        <v>100.763266</v>
      </c>
      <c r="H418" s="5">
        <v>97.547892000000004</v>
      </c>
      <c r="I418" s="5">
        <v>115.002932</v>
      </c>
      <c r="J418" s="5">
        <v>21.261241999999999</v>
      </c>
      <c r="K418" s="5">
        <v>2.9220000000000001E-3</v>
      </c>
      <c r="L418" s="5">
        <v>2.6199999999999999E-3</v>
      </c>
      <c r="M418" s="5">
        <v>256.70484599999997</v>
      </c>
      <c r="N418" s="5">
        <v>0.27331800000000001</v>
      </c>
      <c r="O418" s="5">
        <v>8.4019139999999997</v>
      </c>
      <c r="P418" s="5">
        <v>3.65E-3</v>
      </c>
      <c r="Q418" s="5">
        <v>5.3800000000000002E-3</v>
      </c>
      <c r="R418" s="5">
        <v>5.267E-3</v>
      </c>
      <c r="S418" s="5">
        <v>4.8999999999999998E-5</v>
      </c>
      <c r="T418" s="5">
        <v>1.1000000000000001E-3</v>
      </c>
      <c r="U418" s="5">
        <v>0.24441399999999999</v>
      </c>
      <c r="V418" s="5">
        <v>1.2752300000000001</v>
      </c>
      <c r="W418" s="5">
        <v>2.5478999999999998</v>
      </c>
      <c r="X418" s="5">
        <v>98.88</v>
      </c>
      <c r="Y418" s="5">
        <v>20.87</v>
      </c>
      <c r="Z418" s="5">
        <v>38.511000000000003</v>
      </c>
      <c r="AA418" s="5">
        <v>92.129565999999997</v>
      </c>
      <c r="AB418" s="5">
        <v>109.73662400000001</v>
      </c>
      <c r="AC418" s="5">
        <v>84.841837999999996</v>
      </c>
      <c r="AD418" s="5">
        <v>9.6200000000000001E-3</v>
      </c>
      <c r="AE418" s="5">
        <v>0.98618300000000003</v>
      </c>
      <c r="AF418" s="5">
        <v>2.3295E-2</v>
      </c>
      <c r="AG418" s="5">
        <v>23.621219</v>
      </c>
      <c r="AH418" s="5">
        <v>0.29007500000000003</v>
      </c>
      <c r="AI418" s="5">
        <v>0.16259699999999999</v>
      </c>
      <c r="AJ418" s="5">
        <v>1.4840000000000001E-2</v>
      </c>
      <c r="AK418" s="2">
        <v>1.0339830000000001</v>
      </c>
      <c r="AL418" s="2">
        <v>1.0339830000000001</v>
      </c>
      <c r="AM418" s="2">
        <v>6.463E-3</v>
      </c>
    </row>
    <row r="419" spans="1:39" x14ac:dyDescent="0.2">
      <c r="A419" s="1">
        <v>43545.661296296297</v>
      </c>
      <c r="B419" s="48">
        <v>1553197936.8663399</v>
      </c>
      <c r="C419" s="5">
        <v>146</v>
      </c>
      <c r="D419" s="5">
        <v>0.20647699999999999</v>
      </c>
      <c r="E419" s="5">
        <v>2.826E-3</v>
      </c>
      <c r="F419" s="5">
        <v>3.8000000000000002E-5</v>
      </c>
      <c r="G419" s="5">
        <v>100.860693</v>
      </c>
      <c r="H419" s="5">
        <v>97.762119999999996</v>
      </c>
      <c r="I419" s="5">
        <v>114.87500799999999</v>
      </c>
      <c r="J419" s="5">
        <v>21.261241999999999</v>
      </c>
      <c r="K419" s="5">
        <v>2.9090000000000001E-3</v>
      </c>
      <c r="L419" s="5">
        <v>2.6310000000000001E-3</v>
      </c>
      <c r="M419" s="5">
        <v>256.62990300000001</v>
      </c>
      <c r="N419" s="5">
        <v>0.27359099999999997</v>
      </c>
      <c r="O419" s="5">
        <v>8.4024730000000005</v>
      </c>
      <c r="P419" s="5">
        <v>3.6870000000000002E-3</v>
      </c>
      <c r="Q419" s="5">
        <v>5.3359999999999996E-3</v>
      </c>
      <c r="R419" s="5">
        <v>5.2989999999999999E-3</v>
      </c>
      <c r="S419" s="5">
        <v>5.1999999999999997E-5</v>
      </c>
      <c r="T419" s="5">
        <v>1.098E-3</v>
      </c>
      <c r="U419" s="5">
        <v>0.25392599999999999</v>
      </c>
      <c r="V419" s="5">
        <v>1.2872669999999999</v>
      </c>
      <c r="W419" s="5">
        <v>2.5478999999999998</v>
      </c>
      <c r="X419" s="5">
        <v>98.88</v>
      </c>
      <c r="Y419" s="5">
        <v>20.87</v>
      </c>
      <c r="Z419" s="5">
        <v>38.511000000000003</v>
      </c>
      <c r="AA419" s="5">
        <v>91.807571999999993</v>
      </c>
      <c r="AB419" s="5">
        <v>110.629555</v>
      </c>
      <c r="AC419" s="5">
        <v>85.115067999999994</v>
      </c>
      <c r="AD419" s="5">
        <v>9.6200000000000001E-3</v>
      </c>
      <c r="AE419" s="5">
        <v>0.98543099999999995</v>
      </c>
      <c r="AF419" s="5">
        <v>2.3272999999999999E-2</v>
      </c>
      <c r="AG419" s="5">
        <v>23.617084999999999</v>
      </c>
      <c r="AH419" s="5">
        <v>0.27909800000000001</v>
      </c>
      <c r="AI419" s="5">
        <v>0.16275899999999999</v>
      </c>
      <c r="AJ419" s="5">
        <v>1.5023999999999999E-2</v>
      </c>
      <c r="AK419" s="2">
        <v>1.045722</v>
      </c>
      <c r="AL419" s="2">
        <v>1.045722</v>
      </c>
      <c r="AM419" s="2">
        <v>6.3969999999999999E-3</v>
      </c>
    </row>
    <row r="420" spans="1:39" x14ac:dyDescent="0.2">
      <c r="A420" s="1">
        <v>43545.661307870374</v>
      </c>
      <c r="B420" s="48">
        <v>1553197937.86549</v>
      </c>
      <c r="C420" s="5">
        <v>147</v>
      </c>
      <c r="D420" s="5">
        <v>0.206543</v>
      </c>
      <c r="E420" s="5">
        <v>2.8300000000000001E-3</v>
      </c>
      <c r="F420" s="5">
        <v>3.8999999999999999E-5</v>
      </c>
      <c r="G420" s="5">
        <v>100.80497800000001</v>
      </c>
      <c r="H420" s="5">
        <v>97.909595999999993</v>
      </c>
      <c r="I420" s="5">
        <v>115.003167</v>
      </c>
      <c r="J420" s="5">
        <v>21.261241999999999</v>
      </c>
      <c r="K420" s="5">
        <v>2.8930000000000002E-3</v>
      </c>
      <c r="L420" s="5">
        <v>2.6649999999999998E-3</v>
      </c>
      <c r="M420" s="5">
        <v>256.58689099999998</v>
      </c>
      <c r="N420" s="5">
        <v>0.27365</v>
      </c>
      <c r="O420" s="5">
        <v>8.4015039999999992</v>
      </c>
      <c r="P420" s="5">
        <v>3.663E-3</v>
      </c>
      <c r="Q420" s="5">
        <v>5.0480000000000004E-3</v>
      </c>
      <c r="R420" s="5">
        <v>4.999E-3</v>
      </c>
      <c r="S420" s="5">
        <v>4.3999999999999999E-5</v>
      </c>
      <c r="T420" s="5">
        <v>1.0939999999999999E-3</v>
      </c>
      <c r="U420" s="5">
        <v>0.27079300000000001</v>
      </c>
      <c r="V420" s="5">
        <v>1.296686</v>
      </c>
      <c r="W420" s="5">
        <v>2.548</v>
      </c>
      <c r="X420" s="5">
        <v>98.87</v>
      </c>
      <c r="Y420" s="5">
        <v>20.86</v>
      </c>
      <c r="Z420" s="5">
        <v>38.512</v>
      </c>
      <c r="AA420" s="5">
        <v>91.413324000000003</v>
      </c>
      <c r="AB420" s="5">
        <v>110.060877</v>
      </c>
      <c r="AC420" s="5">
        <v>85.924277000000004</v>
      </c>
      <c r="AD420" s="5">
        <v>9.6150000000000003E-3</v>
      </c>
      <c r="AE420" s="5">
        <v>0.98321000000000003</v>
      </c>
      <c r="AF420" s="5">
        <v>2.3259999999999999E-2</v>
      </c>
      <c r="AG420" s="5">
        <v>23.656927</v>
      </c>
      <c r="AH420" s="5">
        <v>0.26067200000000001</v>
      </c>
      <c r="AI420" s="5">
        <v>0.16279399999999999</v>
      </c>
      <c r="AJ420" s="5">
        <v>1.4618000000000001E-2</v>
      </c>
      <c r="AK420" s="2">
        <v>1.0168550000000001</v>
      </c>
      <c r="AL420" s="2">
        <v>1.0168550000000001</v>
      </c>
      <c r="AM420" s="2">
        <v>6.5799999999999999E-3</v>
      </c>
    </row>
    <row r="421" spans="1:39" x14ac:dyDescent="0.2">
      <c r="A421" s="1">
        <v>43545.661319444444</v>
      </c>
      <c r="B421" s="48">
        <v>1553197938.8659301</v>
      </c>
      <c r="C421" s="5">
        <v>148</v>
      </c>
      <c r="D421" s="5">
        <v>0.20649999999999999</v>
      </c>
      <c r="E421" s="5">
        <v>2.826E-3</v>
      </c>
      <c r="F421" s="5">
        <v>4.0000000000000003E-5</v>
      </c>
      <c r="G421" s="5">
        <v>100.89466</v>
      </c>
      <c r="H421" s="5">
        <v>97.949783999999994</v>
      </c>
      <c r="I421" s="5">
        <v>115.043775</v>
      </c>
      <c r="J421" s="5">
        <v>21.261241999999999</v>
      </c>
      <c r="K421" s="5">
        <v>2.8630000000000001E-3</v>
      </c>
      <c r="L421" s="5">
        <v>2.611E-3</v>
      </c>
      <c r="M421" s="5">
        <v>256.52856600000001</v>
      </c>
      <c r="N421" s="5">
        <v>0.27258300000000002</v>
      </c>
      <c r="O421" s="5">
        <v>8.4012379999999993</v>
      </c>
      <c r="P421" s="5">
        <v>3.6310000000000001E-3</v>
      </c>
      <c r="Q421" s="5">
        <v>5.6579999999999998E-3</v>
      </c>
      <c r="R421" s="5">
        <v>5.5760000000000002E-3</v>
      </c>
      <c r="S421" s="5">
        <v>5.0000000000000002E-5</v>
      </c>
      <c r="T421" s="5">
        <v>1.0970000000000001E-3</v>
      </c>
      <c r="U421" s="5">
        <v>0.23755699999999999</v>
      </c>
      <c r="V421" s="5">
        <v>1.318228</v>
      </c>
      <c r="W421" s="5">
        <v>2.548</v>
      </c>
      <c r="X421" s="5">
        <v>98.87</v>
      </c>
      <c r="Y421" s="5">
        <v>20.86</v>
      </c>
      <c r="Z421" s="5">
        <v>38.512999999999998</v>
      </c>
      <c r="AA421" s="5">
        <v>90.707617999999997</v>
      </c>
      <c r="AB421" s="5">
        <v>109.28169800000001</v>
      </c>
      <c r="AC421" s="5">
        <v>84.632838000000007</v>
      </c>
      <c r="AD421" s="5">
        <v>9.6150000000000003E-3</v>
      </c>
      <c r="AE421" s="5">
        <v>0.98675900000000005</v>
      </c>
      <c r="AF421" s="5">
        <v>2.3306E-2</v>
      </c>
      <c r="AG421" s="5">
        <v>23.618516</v>
      </c>
      <c r="AH421" s="5">
        <v>0.26495600000000002</v>
      </c>
      <c r="AI421" s="5">
        <v>0.16216</v>
      </c>
      <c r="AJ421" s="5">
        <v>1.4880000000000001E-2</v>
      </c>
      <c r="AK421" s="2">
        <v>1.0370809999999999</v>
      </c>
      <c r="AL421" s="2">
        <v>1.0370809999999999</v>
      </c>
      <c r="AM421" s="2">
        <v>6.4260000000000003E-3</v>
      </c>
    </row>
    <row r="422" spans="1:39" x14ac:dyDescent="0.2">
      <c r="A422" s="1">
        <v>43545.66133101852</v>
      </c>
      <c r="B422" s="48">
        <v>1553197939.86658</v>
      </c>
      <c r="C422" s="5">
        <v>149</v>
      </c>
      <c r="D422" s="5">
        <v>0.20657</v>
      </c>
      <c r="E422" s="5">
        <v>2.8289999999999999E-3</v>
      </c>
      <c r="F422" s="5">
        <v>4.1E-5</v>
      </c>
      <c r="G422" s="5">
        <v>100.820768</v>
      </c>
      <c r="H422" s="5">
        <v>97.838751999999999</v>
      </c>
      <c r="I422" s="5">
        <v>115.175219</v>
      </c>
      <c r="J422" s="5">
        <v>21.261241999999999</v>
      </c>
      <c r="K422" s="5">
        <v>2.9429999999999999E-3</v>
      </c>
      <c r="L422" s="5">
        <v>2.663E-3</v>
      </c>
      <c r="M422" s="5">
        <v>256.45987000000002</v>
      </c>
      <c r="N422" s="5">
        <v>0.27353899999999998</v>
      </c>
      <c r="O422" s="5">
        <v>8.4022450000000006</v>
      </c>
      <c r="P422" s="5">
        <v>3.7060000000000001E-3</v>
      </c>
      <c r="Q422" s="5">
        <v>5.3569999999999998E-3</v>
      </c>
      <c r="R422" s="5">
        <v>5.215E-3</v>
      </c>
      <c r="S422" s="5">
        <v>4.6E-5</v>
      </c>
      <c r="T422" s="5">
        <v>1.0950000000000001E-3</v>
      </c>
      <c r="U422" s="5">
        <v>0.26880199999999999</v>
      </c>
      <c r="V422" s="5">
        <v>1.283323</v>
      </c>
      <c r="W422" s="5">
        <v>2.548</v>
      </c>
      <c r="X422" s="5">
        <v>98.87</v>
      </c>
      <c r="Y422" s="5">
        <v>20.86</v>
      </c>
      <c r="Z422" s="5">
        <v>38.514000000000003</v>
      </c>
      <c r="AA422" s="5">
        <v>92.612145999999996</v>
      </c>
      <c r="AB422" s="5">
        <v>111.095038</v>
      </c>
      <c r="AC422" s="5">
        <v>85.873756999999998</v>
      </c>
      <c r="AD422" s="5">
        <v>9.6159999999999995E-3</v>
      </c>
      <c r="AE422" s="5">
        <v>0.983348</v>
      </c>
      <c r="AF422" s="5">
        <v>2.3279000000000001E-2</v>
      </c>
      <c r="AG422" s="5">
        <v>23.672951000000001</v>
      </c>
      <c r="AH422" s="5">
        <v>0.26854800000000001</v>
      </c>
      <c r="AI422" s="5">
        <v>0.16272800000000001</v>
      </c>
      <c r="AJ422" s="5">
        <v>1.4456999999999999E-2</v>
      </c>
      <c r="AK422" s="2">
        <v>1.006373</v>
      </c>
      <c r="AL422" s="2">
        <v>1.006373</v>
      </c>
      <c r="AM422" s="2">
        <v>6.646E-3</v>
      </c>
    </row>
    <row r="423" spans="1:39" x14ac:dyDescent="0.2">
      <c r="A423" s="1">
        <v>43545.66134259259</v>
      </c>
      <c r="B423" s="48">
        <v>1553197940.8666201</v>
      </c>
      <c r="C423" s="5">
        <v>150</v>
      </c>
      <c r="D423" s="5">
        <v>0.20658099999999999</v>
      </c>
      <c r="E423" s="5">
        <v>2.8289999999999999E-3</v>
      </c>
      <c r="F423" s="5">
        <v>4.1E-5</v>
      </c>
      <c r="G423" s="5">
        <v>100.850266</v>
      </c>
      <c r="H423" s="5">
        <v>97.992358999999993</v>
      </c>
      <c r="I423" s="5">
        <v>115.120998</v>
      </c>
      <c r="J423" s="5">
        <v>21.261241999999999</v>
      </c>
      <c r="K423" s="5">
        <v>2.879E-3</v>
      </c>
      <c r="L423" s="5">
        <v>2.6749999999999999E-3</v>
      </c>
      <c r="M423" s="5">
        <v>256.40434299999998</v>
      </c>
      <c r="N423" s="5">
        <v>0.27281</v>
      </c>
      <c r="O423" s="5">
        <v>8.4025569999999998</v>
      </c>
      <c r="P423" s="5">
        <v>3.6419999999999998E-3</v>
      </c>
      <c r="Q423" s="5">
        <v>5.3639999999999998E-3</v>
      </c>
      <c r="R423" s="5">
        <v>5.3070000000000001E-3</v>
      </c>
      <c r="S423" s="5">
        <v>5.1E-5</v>
      </c>
      <c r="T423" s="5">
        <v>1.093E-3</v>
      </c>
      <c r="U423" s="5">
        <v>0.27903299999999998</v>
      </c>
      <c r="V423" s="5">
        <v>1.338004</v>
      </c>
      <c r="W423" s="5">
        <v>2.5478999999999998</v>
      </c>
      <c r="X423" s="5">
        <v>98.87</v>
      </c>
      <c r="Y423" s="5">
        <v>20.86</v>
      </c>
      <c r="Z423" s="5">
        <v>38.518000000000001</v>
      </c>
      <c r="AA423" s="5">
        <v>91.076471999999995</v>
      </c>
      <c r="AB423" s="5">
        <v>109.54584199999999</v>
      </c>
      <c r="AC423" s="5">
        <v>86.171834000000004</v>
      </c>
      <c r="AD423" s="5">
        <v>9.6170000000000005E-3</v>
      </c>
      <c r="AE423" s="5">
        <v>0.98253299999999999</v>
      </c>
      <c r="AF423" s="5">
        <v>2.3264E-2</v>
      </c>
      <c r="AG423" s="5">
        <v>23.677201</v>
      </c>
      <c r="AH423" s="5">
        <v>0.25713200000000003</v>
      </c>
      <c r="AI423" s="5">
        <v>0.16229499999999999</v>
      </c>
      <c r="AJ423" s="5">
        <v>1.4390999999999999E-2</v>
      </c>
      <c r="AK423" s="2">
        <v>1.0011129999999999</v>
      </c>
      <c r="AL423" s="2">
        <v>1.0011129999999999</v>
      </c>
      <c r="AM423" s="2">
        <v>6.6629999999999997E-3</v>
      </c>
    </row>
    <row r="424" spans="1:39" x14ac:dyDescent="0.2">
      <c r="A424" s="1">
        <v>43545.661354166667</v>
      </c>
      <c r="B424" s="48">
        <v>1553197941.86569</v>
      </c>
      <c r="C424" s="5">
        <v>151</v>
      </c>
      <c r="D424" s="5">
        <v>0.20655999999999999</v>
      </c>
      <c r="E424" s="5">
        <v>2.8249999999999998E-3</v>
      </c>
      <c r="F424" s="5">
        <v>4.1999999999999998E-5</v>
      </c>
      <c r="G424" s="5">
        <v>100.870823</v>
      </c>
      <c r="H424" s="5">
        <v>98.021308000000005</v>
      </c>
      <c r="I424" s="5">
        <v>114.902705</v>
      </c>
      <c r="J424" s="5">
        <v>21.261241999999999</v>
      </c>
      <c r="K424" s="5">
        <v>2.9250000000000001E-3</v>
      </c>
      <c r="L424" s="5">
        <v>2.6340000000000001E-3</v>
      </c>
      <c r="M424" s="5">
        <v>256.356559</v>
      </c>
      <c r="N424" s="5">
        <v>0.274092</v>
      </c>
      <c r="O424" s="5">
        <v>8.4016280000000005</v>
      </c>
      <c r="P424" s="5">
        <v>3.6589999999999999E-3</v>
      </c>
      <c r="Q424" s="5">
        <v>5.9109999999999996E-3</v>
      </c>
      <c r="R424" s="5">
        <v>5.8690000000000001E-3</v>
      </c>
      <c r="S424" s="5">
        <v>4.5000000000000003E-5</v>
      </c>
      <c r="T424" s="5">
        <v>1.0920000000000001E-3</v>
      </c>
      <c r="U424" s="5">
        <v>0.27040599999999998</v>
      </c>
      <c r="V424" s="5">
        <v>1.2851030000000001</v>
      </c>
      <c r="W424" s="5">
        <v>2.548</v>
      </c>
      <c r="X424" s="5">
        <v>98.87</v>
      </c>
      <c r="Y424" s="5">
        <v>20.86</v>
      </c>
      <c r="Z424" s="5">
        <v>38.521000000000001</v>
      </c>
      <c r="AA424" s="5">
        <v>92.192233999999999</v>
      </c>
      <c r="AB424" s="5">
        <v>109.95270499999999</v>
      </c>
      <c r="AC424" s="5">
        <v>85.182896999999997</v>
      </c>
      <c r="AD424" s="5">
        <v>9.6170000000000005E-3</v>
      </c>
      <c r="AE424" s="5">
        <v>0.98524400000000001</v>
      </c>
      <c r="AF424" s="5">
        <v>2.3274E-2</v>
      </c>
      <c r="AG424" s="5">
        <v>23.622167999999999</v>
      </c>
      <c r="AH424" s="5">
        <v>0.25631300000000001</v>
      </c>
      <c r="AI424" s="5">
        <v>0.16305700000000001</v>
      </c>
      <c r="AJ424" s="5">
        <v>1.452E-2</v>
      </c>
      <c r="AK424" s="2">
        <v>1.010454</v>
      </c>
      <c r="AL424" s="2">
        <v>1.010454</v>
      </c>
      <c r="AM424" s="2">
        <v>6.6319999999999999E-3</v>
      </c>
    </row>
    <row r="425" spans="1:39" x14ac:dyDescent="0.2">
      <c r="A425" s="1">
        <v>43545.661365740743</v>
      </c>
      <c r="B425" s="48">
        <v>1553197942.8657401</v>
      </c>
      <c r="C425" s="5">
        <v>152</v>
      </c>
      <c r="D425" s="5">
        <v>0.20660500000000001</v>
      </c>
      <c r="E425" s="5">
        <v>2.826E-3</v>
      </c>
      <c r="F425" s="5">
        <v>4.1999999999999998E-5</v>
      </c>
      <c r="G425" s="5">
        <v>100.86426899999999</v>
      </c>
      <c r="H425" s="5">
        <v>98.574082000000004</v>
      </c>
      <c r="I425" s="5">
        <v>114.599912</v>
      </c>
      <c r="J425" s="5">
        <v>21.261241999999999</v>
      </c>
      <c r="K425" s="5">
        <v>2.9229999999999998E-3</v>
      </c>
      <c r="L425" s="5">
        <v>2.6549999999999998E-3</v>
      </c>
      <c r="M425" s="5">
        <v>256.29708399999998</v>
      </c>
      <c r="N425" s="5">
        <v>0.273038</v>
      </c>
      <c r="O425" s="5">
        <v>8.4027390000000004</v>
      </c>
      <c r="P425" s="5">
        <v>3.6150000000000002E-3</v>
      </c>
      <c r="Q425" s="5">
        <v>5.6959999999999997E-3</v>
      </c>
      <c r="R425" s="5">
        <v>5.5579999999999996E-3</v>
      </c>
      <c r="S425" s="5">
        <v>4.5000000000000003E-5</v>
      </c>
      <c r="T425" s="5">
        <v>1.0950000000000001E-3</v>
      </c>
      <c r="U425" s="5">
        <v>0.26128099999999999</v>
      </c>
      <c r="V425" s="5">
        <v>1.325129</v>
      </c>
      <c r="W425" s="5">
        <v>2.5480999999999998</v>
      </c>
      <c r="X425" s="5">
        <v>98.87</v>
      </c>
      <c r="Y425" s="5">
        <v>20.86</v>
      </c>
      <c r="Z425" s="5">
        <v>38.527000000000001</v>
      </c>
      <c r="AA425" s="5">
        <v>92.136555999999999</v>
      </c>
      <c r="AB425" s="5">
        <v>108.87960200000001</v>
      </c>
      <c r="AC425" s="5">
        <v>85.696460999999999</v>
      </c>
      <c r="AD425" s="5">
        <v>9.6190000000000008E-3</v>
      </c>
      <c r="AE425" s="5">
        <v>0.98383399999999999</v>
      </c>
      <c r="AF425" s="5">
        <v>2.3226E-2</v>
      </c>
      <c r="AG425" s="5">
        <v>23.607921999999999</v>
      </c>
      <c r="AH425" s="5">
        <v>0.205433</v>
      </c>
      <c r="AI425" s="5">
        <v>0.16242999999999999</v>
      </c>
      <c r="AJ425" s="5">
        <v>1.4252000000000001E-2</v>
      </c>
      <c r="AK425" s="2">
        <v>0.98974600000000001</v>
      </c>
      <c r="AL425" s="2">
        <v>0.98974600000000001</v>
      </c>
      <c r="AM425" s="2">
        <v>6.7450000000000001E-3</v>
      </c>
    </row>
    <row r="426" spans="1:39" x14ac:dyDescent="0.2">
      <c r="A426" s="1">
        <v>43545.661377314813</v>
      </c>
      <c r="B426" s="48">
        <v>1553197943.86479</v>
      </c>
      <c r="C426" s="5">
        <v>153</v>
      </c>
      <c r="D426" s="5">
        <v>0.20657800000000001</v>
      </c>
      <c r="E426" s="5">
        <v>2.826E-3</v>
      </c>
      <c r="F426" s="5">
        <v>4.1999999999999998E-5</v>
      </c>
      <c r="G426" s="5">
        <v>100.789782</v>
      </c>
      <c r="H426" s="5">
        <v>98.668424000000002</v>
      </c>
      <c r="I426" s="5">
        <v>114.720091</v>
      </c>
      <c r="J426" s="5">
        <v>21.261241999999999</v>
      </c>
      <c r="K426" s="5">
        <v>2.879E-3</v>
      </c>
      <c r="L426" s="5">
        <v>2.637E-3</v>
      </c>
      <c r="M426" s="5">
        <v>256.25694700000003</v>
      </c>
      <c r="N426" s="5">
        <v>0.27336300000000002</v>
      </c>
      <c r="O426" s="5">
        <v>8.4025309999999998</v>
      </c>
      <c r="P426" s="5">
        <v>3.6480000000000002E-3</v>
      </c>
      <c r="Q426" s="5">
        <v>4.104E-3</v>
      </c>
      <c r="R426" s="5">
        <v>4.1070000000000004E-3</v>
      </c>
      <c r="S426" s="5">
        <v>4.6999999999999997E-5</v>
      </c>
      <c r="T426" s="5">
        <v>1.0970000000000001E-3</v>
      </c>
      <c r="U426" s="5">
        <v>0.26808399999999999</v>
      </c>
      <c r="V426" s="5">
        <v>1.3257620000000001</v>
      </c>
      <c r="W426" s="5">
        <v>2.548</v>
      </c>
      <c r="X426" s="5">
        <v>98.87</v>
      </c>
      <c r="Y426" s="5">
        <v>20.86</v>
      </c>
      <c r="Z426" s="5">
        <v>38.530999999999999</v>
      </c>
      <c r="AA426" s="5">
        <v>91.080326999999997</v>
      </c>
      <c r="AB426" s="5">
        <v>109.687772</v>
      </c>
      <c r="AC426" s="5">
        <v>85.255538000000001</v>
      </c>
      <c r="AD426" s="5">
        <v>9.6200000000000001E-3</v>
      </c>
      <c r="AE426" s="5">
        <v>0.98504400000000003</v>
      </c>
      <c r="AF426" s="5">
        <v>2.3252999999999999E-2</v>
      </c>
      <c r="AG426" s="5">
        <v>23.605781</v>
      </c>
      <c r="AH426" s="5">
        <v>0.19026799999999999</v>
      </c>
      <c r="AI426" s="5">
        <v>0.16262399999999999</v>
      </c>
      <c r="AJ426" s="5">
        <v>1.4409999999999999E-2</v>
      </c>
      <c r="AK426" s="2">
        <v>1.0019400000000001</v>
      </c>
      <c r="AL426" s="2">
        <v>1.0019400000000001</v>
      </c>
      <c r="AM426" s="2">
        <v>6.6709999999999998E-3</v>
      </c>
    </row>
    <row r="427" spans="1:39" x14ac:dyDescent="0.2">
      <c r="A427" s="1">
        <v>43545.66138888889</v>
      </c>
      <c r="B427" s="48">
        <v>1553197944.86601</v>
      </c>
      <c r="C427" s="5">
        <v>154</v>
      </c>
      <c r="D427" s="5">
        <v>0.20660000000000001</v>
      </c>
      <c r="E427" s="5">
        <v>2.8219999999999999E-3</v>
      </c>
      <c r="F427" s="5">
        <v>4.3000000000000002E-5</v>
      </c>
      <c r="G427" s="5">
        <v>100.773695</v>
      </c>
      <c r="H427" s="5">
        <v>99.043412000000004</v>
      </c>
      <c r="I427" s="5">
        <v>114.83346299999999</v>
      </c>
      <c r="J427" s="5">
        <v>21.261241999999999</v>
      </c>
      <c r="K427" s="5">
        <v>2.9120000000000001E-3</v>
      </c>
      <c r="L427" s="5">
        <v>2.647E-3</v>
      </c>
      <c r="M427" s="5">
        <v>256.20117099999999</v>
      </c>
      <c r="N427" s="5">
        <v>0.273123</v>
      </c>
      <c r="O427" s="5">
        <v>8.4028299999999998</v>
      </c>
      <c r="P427" s="5">
        <v>3.653E-3</v>
      </c>
      <c r="Q427" s="5">
        <v>4.8349999999999999E-3</v>
      </c>
      <c r="R427" s="5">
        <v>4.7889999999999999E-3</v>
      </c>
      <c r="S427" s="5">
        <v>4.3999999999999999E-5</v>
      </c>
      <c r="T427" s="5">
        <v>1.09E-3</v>
      </c>
      <c r="U427" s="5">
        <v>0.24563099999999999</v>
      </c>
      <c r="V427" s="5">
        <v>1.3099179999999999</v>
      </c>
      <c r="W427" s="5">
        <v>2.5478999999999998</v>
      </c>
      <c r="X427" s="5">
        <v>98.87</v>
      </c>
      <c r="Y427" s="5">
        <v>20.86</v>
      </c>
      <c r="Z427" s="5">
        <v>38.536000000000001</v>
      </c>
      <c r="AA427" s="5">
        <v>91.882524000000004</v>
      </c>
      <c r="AB427" s="5">
        <v>109.80759500000001</v>
      </c>
      <c r="AC427" s="5">
        <v>85.496561</v>
      </c>
      <c r="AD427" s="5">
        <v>9.6209999999999993E-3</v>
      </c>
      <c r="AE427" s="5">
        <v>0.98438199999999998</v>
      </c>
      <c r="AF427" s="5">
        <v>2.3255999999999999E-2</v>
      </c>
      <c r="AG427" s="5">
        <v>23.625382999999999</v>
      </c>
      <c r="AH427" s="5">
        <v>0.15491099999999999</v>
      </c>
      <c r="AI427" s="5">
        <v>0.16248099999999999</v>
      </c>
      <c r="AJ427" s="5">
        <v>1.4284E-2</v>
      </c>
      <c r="AK427" s="2">
        <v>0.99323600000000001</v>
      </c>
      <c r="AL427" s="2">
        <v>0.99323600000000001</v>
      </c>
      <c r="AM427" s="2">
        <v>6.7229999999999998E-3</v>
      </c>
    </row>
    <row r="428" spans="1:39" x14ac:dyDescent="0.2">
      <c r="A428" s="1">
        <v>43545.661400462966</v>
      </c>
      <c r="B428" s="48">
        <v>1553197945.8648801</v>
      </c>
      <c r="C428" s="5">
        <v>155</v>
      </c>
      <c r="D428" s="5">
        <v>0.20660800000000001</v>
      </c>
      <c r="E428" s="5">
        <v>2.8089999999999999E-3</v>
      </c>
      <c r="F428" s="5">
        <v>4.1999999999999998E-5</v>
      </c>
      <c r="G428" s="5">
        <v>100.81927899999999</v>
      </c>
      <c r="H428" s="5">
        <v>98.956901999999999</v>
      </c>
      <c r="I428" s="5">
        <v>115.24117699999999</v>
      </c>
      <c r="J428" s="5">
        <v>21.261241999999999</v>
      </c>
      <c r="K428" s="5">
        <v>2.8999999999999998E-3</v>
      </c>
      <c r="L428" s="5">
        <v>2.6069999999999999E-3</v>
      </c>
      <c r="M428" s="5">
        <v>256.15003300000001</v>
      </c>
      <c r="N428" s="5">
        <v>0.27383800000000003</v>
      </c>
      <c r="O428" s="5">
        <v>8.4004969999999997</v>
      </c>
      <c r="P428" s="5">
        <v>3.5829999999999998E-3</v>
      </c>
      <c r="Q428" s="5">
        <v>5.4479999999999997E-3</v>
      </c>
      <c r="R428" s="5">
        <v>5.306E-3</v>
      </c>
      <c r="S428" s="5">
        <v>4.6999999999999997E-5</v>
      </c>
      <c r="T428" s="5">
        <v>1.0870000000000001E-3</v>
      </c>
      <c r="U428" s="5">
        <v>0.23705899999999999</v>
      </c>
      <c r="V428" s="5">
        <v>1.3257190000000001</v>
      </c>
      <c r="W428" s="5">
        <v>2.5480999999999998</v>
      </c>
      <c r="X428" s="5">
        <v>98.87</v>
      </c>
      <c r="Y428" s="5">
        <v>20.86</v>
      </c>
      <c r="Z428" s="5">
        <v>38.543999999999997</v>
      </c>
      <c r="AA428" s="5">
        <v>91.587789000000001</v>
      </c>
      <c r="AB428" s="5">
        <v>108.09486</v>
      </c>
      <c r="AC428" s="5">
        <v>84.535917999999995</v>
      </c>
      <c r="AD428" s="5">
        <v>9.6229999999999996E-3</v>
      </c>
      <c r="AE428" s="5">
        <v>0.98702599999999996</v>
      </c>
      <c r="AF428" s="5">
        <v>2.3328999999999999E-2</v>
      </c>
      <c r="AG428" s="5">
        <v>23.635567999999999</v>
      </c>
      <c r="AH428" s="5">
        <v>0.166773</v>
      </c>
      <c r="AI428" s="5">
        <v>0.162906</v>
      </c>
      <c r="AJ428" s="5">
        <v>1.4253999999999999E-2</v>
      </c>
      <c r="AK428" s="2">
        <v>0.99426599999999998</v>
      </c>
      <c r="AL428" s="2">
        <v>0.99426599999999998</v>
      </c>
      <c r="AM428" s="2">
        <v>6.7340000000000004E-3</v>
      </c>
    </row>
    <row r="429" spans="1:39" x14ac:dyDescent="0.2">
      <c r="A429" s="1">
        <v>43545.661412037036</v>
      </c>
      <c r="B429" s="48">
        <v>1553197946.86601</v>
      </c>
      <c r="C429" s="5">
        <v>156</v>
      </c>
      <c r="D429" s="5">
        <v>0.206595</v>
      </c>
      <c r="E429" s="5">
        <v>2.8080000000000002E-3</v>
      </c>
      <c r="F429" s="5">
        <v>4.3000000000000002E-5</v>
      </c>
      <c r="G429" s="5">
        <v>100.762968</v>
      </c>
      <c r="H429" s="5">
        <v>99.024339999999995</v>
      </c>
      <c r="I429" s="5">
        <v>115.257608</v>
      </c>
      <c r="J429" s="5">
        <v>21.261241999999999</v>
      </c>
      <c r="K429" s="5">
        <v>2.9260000000000002E-3</v>
      </c>
      <c r="L429" s="5">
        <v>2.6359999999999999E-3</v>
      </c>
      <c r="M429" s="5">
        <v>256.08844900000003</v>
      </c>
      <c r="N429" s="5">
        <v>0.27301900000000001</v>
      </c>
      <c r="O429" s="5">
        <v>8.4013939999999998</v>
      </c>
      <c r="P429" s="5">
        <v>3.6210000000000001E-3</v>
      </c>
      <c r="Q429" s="5">
        <v>4.692E-3</v>
      </c>
      <c r="R429" s="5">
        <v>4.6589999999999999E-3</v>
      </c>
      <c r="S429" s="5">
        <v>4.3999999999999999E-5</v>
      </c>
      <c r="T429" s="5">
        <v>1.093E-3</v>
      </c>
      <c r="U429" s="5">
        <v>0.25082900000000002</v>
      </c>
      <c r="V429" s="5">
        <v>1.3273790000000001</v>
      </c>
      <c r="W429" s="5">
        <v>2.5480999999999998</v>
      </c>
      <c r="X429" s="5">
        <v>98.87</v>
      </c>
      <c r="Y429" s="5">
        <v>20.86</v>
      </c>
      <c r="Z429" s="5">
        <v>38.548000000000002</v>
      </c>
      <c r="AA429" s="5">
        <v>92.204768000000001</v>
      </c>
      <c r="AB429" s="5">
        <v>109.01613500000001</v>
      </c>
      <c r="AC429" s="5">
        <v>85.229800999999995</v>
      </c>
      <c r="AD429" s="5">
        <v>9.6240000000000006E-3</v>
      </c>
      <c r="AE429" s="5">
        <v>0.98511499999999996</v>
      </c>
      <c r="AF429" s="5">
        <v>2.3307999999999999E-2</v>
      </c>
      <c r="AG429" s="5">
        <v>23.660169</v>
      </c>
      <c r="AH429" s="5">
        <v>0.15568199999999999</v>
      </c>
      <c r="AI429" s="5">
        <v>0.16241900000000001</v>
      </c>
      <c r="AJ429" s="5">
        <v>1.4328E-2</v>
      </c>
      <c r="AK429" s="2">
        <v>0.99850300000000003</v>
      </c>
      <c r="AL429" s="2">
        <v>0.99850300000000003</v>
      </c>
      <c r="AM429" s="2">
        <v>6.685E-3</v>
      </c>
    </row>
    <row r="430" spans="1:39" x14ac:dyDescent="0.2">
      <c r="A430" s="1">
        <v>43545.661423611113</v>
      </c>
      <c r="B430" s="48">
        <v>1553197947.86501</v>
      </c>
      <c r="C430" s="5">
        <v>157</v>
      </c>
      <c r="D430" s="5">
        <v>0.206599</v>
      </c>
      <c r="E430" s="5">
        <v>2.7989999999999998E-3</v>
      </c>
      <c r="F430" s="5">
        <v>4.3999999999999999E-5</v>
      </c>
      <c r="G430" s="5">
        <v>100.812426</v>
      </c>
      <c r="H430" s="5">
        <v>99.067933999999994</v>
      </c>
      <c r="I430" s="5">
        <v>115.00809700000001</v>
      </c>
      <c r="J430" s="5">
        <v>21.261241999999999</v>
      </c>
      <c r="K430" s="5">
        <v>2.908E-3</v>
      </c>
      <c r="L430" s="5">
        <v>2.6510000000000001E-3</v>
      </c>
      <c r="M430" s="5">
        <v>256.032308</v>
      </c>
      <c r="N430" s="5">
        <v>0.27258900000000003</v>
      </c>
      <c r="O430" s="5">
        <v>8.4013290000000005</v>
      </c>
      <c r="P430" s="5">
        <v>3.6189999999999998E-3</v>
      </c>
      <c r="Q430" s="5">
        <v>5.6899999999999997E-3</v>
      </c>
      <c r="R430" s="5">
        <v>5.5890000000000002E-3</v>
      </c>
      <c r="S430" s="5">
        <v>4.8999999999999998E-5</v>
      </c>
      <c r="T430" s="5">
        <v>1.0920000000000001E-3</v>
      </c>
      <c r="U430" s="5">
        <v>0.26681199999999999</v>
      </c>
      <c r="V430" s="5">
        <v>1.3394349999999999</v>
      </c>
      <c r="W430" s="5">
        <v>2.548</v>
      </c>
      <c r="X430" s="5">
        <v>98.87</v>
      </c>
      <c r="Y430" s="5">
        <v>20.86</v>
      </c>
      <c r="Z430" s="5">
        <v>38.554000000000002</v>
      </c>
      <c r="AA430" s="5">
        <v>91.769253000000006</v>
      </c>
      <c r="AB430" s="5">
        <v>108.990139</v>
      </c>
      <c r="AC430" s="5">
        <v>85.581715000000003</v>
      </c>
      <c r="AD430" s="5">
        <v>9.6259999999999991E-3</v>
      </c>
      <c r="AE430" s="5">
        <v>0.98414900000000005</v>
      </c>
      <c r="AF430" s="5">
        <v>2.3271E-2</v>
      </c>
      <c r="AG430" s="5">
        <v>23.646146999999999</v>
      </c>
      <c r="AH430" s="5">
        <v>0.156134</v>
      </c>
      <c r="AI430" s="5">
        <v>0.162163</v>
      </c>
      <c r="AJ430" s="5">
        <v>1.4316000000000001E-2</v>
      </c>
      <c r="AK430" s="2">
        <v>0.99601899999999999</v>
      </c>
      <c r="AL430" s="2">
        <v>0.99601899999999999</v>
      </c>
      <c r="AM430" s="2">
        <v>6.692E-3</v>
      </c>
    </row>
    <row r="431" spans="1:39" x14ac:dyDescent="0.2">
      <c r="A431" s="1">
        <v>43545.661435185182</v>
      </c>
      <c r="B431" s="48">
        <v>1553197948.8650701</v>
      </c>
      <c r="C431" s="5">
        <v>158</v>
      </c>
      <c r="D431" s="5">
        <v>0.20663300000000001</v>
      </c>
      <c r="E431" s="5">
        <v>2.794E-3</v>
      </c>
      <c r="F431" s="5">
        <v>4.3999999999999999E-5</v>
      </c>
      <c r="G431" s="5">
        <v>100.79008</v>
      </c>
      <c r="H431" s="5">
        <v>98.841103000000004</v>
      </c>
      <c r="I431" s="5">
        <v>114.758351</v>
      </c>
      <c r="J431" s="5">
        <v>21.261241999999999</v>
      </c>
      <c r="K431" s="5">
        <v>2.879E-3</v>
      </c>
      <c r="L431" s="5">
        <v>2.6020000000000001E-3</v>
      </c>
      <c r="M431" s="5">
        <v>255.97773900000001</v>
      </c>
      <c r="N431" s="5">
        <v>0.27225100000000002</v>
      </c>
      <c r="O431" s="5">
        <v>8.4019270000000006</v>
      </c>
      <c r="P431" s="5">
        <v>3.5920000000000001E-3</v>
      </c>
      <c r="Q431" s="5">
        <v>4.7349999999999996E-3</v>
      </c>
      <c r="R431" s="5">
        <v>4.646E-3</v>
      </c>
      <c r="S431" s="5">
        <v>4.8999999999999998E-5</v>
      </c>
      <c r="T431" s="5">
        <v>1.0920000000000001E-3</v>
      </c>
      <c r="U431" s="5">
        <v>0.25912499999999999</v>
      </c>
      <c r="V431" s="5">
        <v>1.362933</v>
      </c>
      <c r="W431" s="5">
        <v>2.5480999999999998</v>
      </c>
      <c r="X431" s="5">
        <v>98.87</v>
      </c>
      <c r="Y431" s="5">
        <v>20.86</v>
      </c>
      <c r="Z431" s="5">
        <v>38.558</v>
      </c>
      <c r="AA431" s="5">
        <v>91.082014000000001</v>
      </c>
      <c r="AB431" s="5">
        <v>108.314632</v>
      </c>
      <c r="AC431" s="5">
        <v>84.417355000000001</v>
      </c>
      <c r="AD431" s="5">
        <v>9.6270000000000001E-3</v>
      </c>
      <c r="AE431" s="5">
        <v>0.98735399999999995</v>
      </c>
      <c r="AF431" s="5">
        <v>2.3283999999999999E-2</v>
      </c>
      <c r="AG431" s="5">
        <v>23.582094000000001</v>
      </c>
      <c r="AH431" s="5">
        <v>0.174655</v>
      </c>
      <c r="AI431" s="5">
        <v>0.16196199999999999</v>
      </c>
      <c r="AJ431" s="5">
        <v>1.4120000000000001E-2</v>
      </c>
      <c r="AK431" s="2">
        <v>0.98289000000000004</v>
      </c>
      <c r="AL431" s="2">
        <v>0.98289000000000004</v>
      </c>
      <c r="AM431" s="2">
        <v>6.7730000000000004E-3</v>
      </c>
    </row>
    <row r="432" spans="1:39" x14ac:dyDescent="0.2">
      <c r="A432" s="1">
        <v>43545.661446759259</v>
      </c>
      <c r="B432" s="48">
        <v>1553197949.8654699</v>
      </c>
      <c r="C432" s="5">
        <v>159</v>
      </c>
      <c r="D432" s="5">
        <v>0.20664299999999999</v>
      </c>
      <c r="E432" s="5">
        <v>2.7920000000000002E-3</v>
      </c>
      <c r="F432" s="5">
        <v>4.5000000000000003E-5</v>
      </c>
      <c r="G432" s="5">
        <v>100.673288</v>
      </c>
      <c r="H432" s="5">
        <v>98.978020000000001</v>
      </c>
      <c r="I432" s="5">
        <v>114.869845</v>
      </c>
      <c r="J432" s="5">
        <v>21.261241999999999</v>
      </c>
      <c r="K432" s="5">
        <v>2.9039999999999999E-3</v>
      </c>
      <c r="L432" s="5">
        <v>2.6410000000000001E-3</v>
      </c>
      <c r="M432" s="5">
        <v>255.928518</v>
      </c>
      <c r="N432" s="5">
        <v>0.27298600000000001</v>
      </c>
      <c r="O432" s="5">
        <v>8.4060089999999992</v>
      </c>
      <c r="P432" s="5">
        <v>3.6589999999999999E-3</v>
      </c>
      <c r="Q432" s="5">
        <v>5.5900000000000004E-3</v>
      </c>
      <c r="R432" s="5">
        <v>5.5589999999999997E-3</v>
      </c>
      <c r="S432" s="5">
        <v>4.5000000000000003E-5</v>
      </c>
      <c r="T432" s="5">
        <v>1.0920000000000001E-3</v>
      </c>
      <c r="U432" s="5">
        <v>0.29086800000000002</v>
      </c>
      <c r="V432" s="5">
        <v>1.301793</v>
      </c>
      <c r="W432" s="5">
        <v>2.5480999999999998</v>
      </c>
      <c r="X432" s="5">
        <v>98.87</v>
      </c>
      <c r="Y432" s="5">
        <v>20.86</v>
      </c>
      <c r="Z432" s="5">
        <v>38.561999999999998</v>
      </c>
      <c r="AA432" s="5">
        <v>91.687074999999993</v>
      </c>
      <c r="AB432" s="5">
        <v>109.951246</v>
      </c>
      <c r="AC432" s="5">
        <v>85.361615</v>
      </c>
      <c r="AD432" s="5">
        <v>9.6279999999999994E-3</v>
      </c>
      <c r="AE432" s="5">
        <v>0.98475299999999999</v>
      </c>
      <c r="AF432" s="5">
        <v>2.3264E-2</v>
      </c>
      <c r="AG432" s="5">
        <v>23.624679</v>
      </c>
      <c r="AH432" s="5">
        <v>0.15190200000000001</v>
      </c>
      <c r="AI432" s="5">
        <v>0.16239899999999999</v>
      </c>
      <c r="AJ432" s="5">
        <v>1.406E-2</v>
      </c>
      <c r="AK432" s="2">
        <v>0.97782800000000003</v>
      </c>
      <c r="AL432" s="2">
        <v>0.97782800000000003</v>
      </c>
      <c r="AM432" s="2">
        <v>6.8259999999999996E-3</v>
      </c>
    </row>
    <row r="433" spans="1:39" x14ac:dyDescent="0.2">
      <c r="A433" s="1">
        <v>43545.661458333336</v>
      </c>
      <c r="B433" s="48">
        <v>1553197950.86621</v>
      </c>
      <c r="C433" s="5">
        <v>160</v>
      </c>
      <c r="D433" s="5">
        <v>0.206675</v>
      </c>
      <c r="E433" s="5">
        <v>2.7880000000000001E-3</v>
      </c>
      <c r="F433" s="5">
        <v>4.6999999999999997E-5</v>
      </c>
      <c r="G433" s="5">
        <v>100.802594</v>
      </c>
      <c r="H433" s="5">
        <v>99.180329</v>
      </c>
      <c r="I433" s="5">
        <v>115.006924</v>
      </c>
      <c r="J433" s="5">
        <v>21.261241999999999</v>
      </c>
      <c r="K433" s="5">
        <v>2.8670000000000002E-3</v>
      </c>
      <c r="L433" s="5">
        <v>2.6900000000000001E-3</v>
      </c>
      <c r="M433" s="5">
        <v>255.85681299999999</v>
      </c>
      <c r="N433" s="5">
        <v>0.27341500000000002</v>
      </c>
      <c r="O433" s="5">
        <v>8.4018680000000003</v>
      </c>
      <c r="P433" s="5">
        <v>3.6489999999999999E-3</v>
      </c>
      <c r="Q433" s="5">
        <v>5.4019999999999997E-3</v>
      </c>
      <c r="R433" s="5">
        <v>5.3759999999999997E-3</v>
      </c>
      <c r="S433" s="5">
        <v>4.6E-5</v>
      </c>
      <c r="T433" s="5">
        <v>1.091E-3</v>
      </c>
      <c r="U433" s="5">
        <v>0.25442399999999998</v>
      </c>
      <c r="V433" s="5">
        <v>1.3233870000000001</v>
      </c>
      <c r="W433" s="5">
        <v>2.5478999999999998</v>
      </c>
      <c r="X433" s="5">
        <v>98.87</v>
      </c>
      <c r="Y433" s="5">
        <v>20.86</v>
      </c>
      <c r="Z433" s="5">
        <v>38.567999999999998</v>
      </c>
      <c r="AA433" s="5">
        <v>90.798201000000006</v>
      </c>
      <c r="AB433" s="5">
        <v>109.70284100000001</v>
      </c>
      <c r="AC433" s="5">
        <v>86.532490999999993</v>
      </c>
      <c r="AD433" s="5">
        <v>9.6290000000000004E-3</v>
      </c>
      <c r="AE433" s="5">
        <v>0.98154699999999995</v>
      </c>
      <c r="AF433" s="5">
        <v>2.324E-2</v>
      </c>
      <c r="AG433" s="5">
        <v>23.677340999999998</v>
      </c>
      <c r="AH433" s="5">
        <v>0.14512</v>
      </c>
      <c r="AI433" s="5">
        <v>0.16265499999999999</v>
      </c>
      <c r="AJ433" s="5">
        <v>1.3872000000000001E-2</v>
      </c>
      <c r="AK433" s="2">
        <v>0.96363200000000004</v>
      </c>
      <c r="AL433" s="2">
        <v>0.96363200000000004</v>
      </c>
      <c r="AM433" s="2">
        <v>6.9369999999999996E-3</v>
      </c>
    </row>
    <row r="434" spans="1:39" x14ac:dyDescent="0.2">
      <c r="A434" s="1">
        <v>43545.661469907405</v>
      </c>
      <c r="B434" s="48">
        <v>1553197951.86532</v>
      </c>
      <c r="C434" s="5">
        <v>161</v>
      </c>
      <c r="D434" s="5">
        <v>0.206682</v>
      </c>
      <c r="E434" s="5">
        <v>2.7799999999999999E-3</v>
      </c>
      <c r="F434" s="5">
        <v>4.8999999999999998E-5</v>
      </c>
      <c r="G434" s="5">
        <v>100.821365</v>
      </c>
      <c r="H434" s="5">
        <v>99.202466999999999</v>
      </c>
      <c r="I434" s="5">
        <v>115.103161</v>
      </c>
      <c r="J434" s="5">
        <v>21.261241999999999</v>
      </c>
      <c r="K434" s="5">
        <v>2.8839999999999998E-3</v>
      </c>
      <c r="L434" s="5">
        <v>2.6909999999999998E-3</v>
      </c>
      <c r="M434" s="5">
        <v>255.79499899999999</v>
      </c>
      <c r="N434" s="5">
        <v>0.27390300000000001</v>
      </c>
      <c r="O434" s="5">
        <v>8.4024599999999996</v>
      </c>
      <c r="P434" s="5">
        <v>3.6579999999999998E-3</v>
      </c>
      <c r="Q434" s="5">
        <v>5.2300000000000003E-3</v>
      </c>
      <c r="R434" s="5">
        <v>5.1330000000000004E-3</v>
      </c>
      <c r="S434" s="5">
        <v>4.6999999999999997E-5</v>
      </c>
      <c r="T434" s="5">
        <v>1.088E-3</v>
      </c>
      <c r="U434" s="5">
        <v>0.25353900000000001</v>
      </c>
      <c r="V434" s="5">
        <v>1.293129</v>
      </c>
      <c r="W434" s="5">
        <v>2.5478999999999998</v>
      </c>
      <c r="X434" s="5">
        <v>98.87</v>
      </c>
      <c r="Y434" s="5">
        <v>20.86</v>
      </c>
      <c r="Z434" s="5">
        <v>38.570999999999998</v>
      </c>
      <c r="AA434" s="5">
        <v>91.203208000000004</v>
      </c>
      <c r="AB434" s="5">
        <v>109.931557</v>
      </c>
      <c r="AC434" s="5">
        <v>86.543317999999999</v>
      </c>
      <c r="AD434" s="5">
        <v>9.6299999999999997E-3</v>
      </c>
      <c r="AE434" s="5">
        <v>0.981518</v>
      </c>
      <c r="AF434" s="5">
        <v>2.325E-2</v>
      </c>
      <c r="AG434" s="5">
        <v>23.687601999999998</v>
      </c>
      <c r="AH434" s="5">
        <v>0.144789</v>
      </c>
      <c r="AI434" s="5">
        <v>0.16294500000000001</v>
      </c>
      <c r="AJ434" s="5">
        <v>1.3837E-2</v>
      </c>
      <c r="AK434" s="2">
        <v>0.96146699999999996</v>
      </c>
      <c r="AL434" s="2">
        <v>0.96146699999999996</v>
      </c>
      <c r="AM434" s="2">
        <v>6.9649999999999998E-3</v>
      </c>
    </row>
    <row r="435" spans="1:39" x14ac:dyDescent="0.2">
      <c r="A435" s="1">
        <v>43545.661481481482</v>
      </c>
      <c r="B435" s="48">
        <v>1553197952.8663299</v>
      </c>
      <c r="C435" s="5">
        <v>162</v>
      </c>
      <c r="D435" s="5">
        <v>0.20666499999999999</v>
      </c>
      <c r="E435" s="5">
        <v>2.7780000000000001E-3</v>
      </c>
      <c r="F435" s="5">
        <v>5.1E-5</v>
      </c>
      <c r="G435" s="5">
        <v>100.82226</v>
      </c>
      <c r="H435" s="5">
        <v>99.346535000000003</v>
      </c>
      <c r="I435" s="5">
        <v>115.147993</v>
      </c>
      <c r="J435" s="5">
        <v>21.261241999999999</v>
      </c>
      <c r="K435" s="5">
        <v>2.8990000000000001E-3</v>
      </c>
      <c r="L435" s="5">
        <v>2.6540000000000001E-3</v>
      </c>
      <c r="M435" s="5">
        <v>255.722758</v>
      </c>
      <c r="N435" s="5">
        <v>0.27285599999999999</v>
      </c>
      <c r="O435" s="5">
        <v>8.4009</v>
      </c>
      <c r="P435" s="5">
        <v>3.6350000000000002E-3</v>
      </c>
      <c r="Q435" s="5">
        <v>4.829E-3</v>
      </c>
      <c r="R435" s="5">
        <v>4.8050000000000002E-3</v>
      </c>
      <c r="S435" s="5">
        <v>4.6E-5</v>
      </c>
      <c r="T435" s="5">
        <v>1.09E-3</v>
      </c>
      <c r="U435" s="5">
        <v>0.25138199999999999</v>
      </c>
      <c r="V435" s="5">
        <v>1.293455</v>
      </c>
      <c r="W435" s="5">
        <v>2.5478999999999998</v>
      </c>
      <c r="X435" s="5">
        <v>98.87</v>
      </c>
      <c r="Y435" s="5">
        <v>20.86</v>
      </c>
      <c r="Z435" s="5">
        <v>38.575000000000003</v>
      </c>
      <c r="AA435" s="5">
        <v>91.575258000000005</v>
      </c>
      <c r="AB435" s="5">
        <v>109.371605</v>
      </c>
      <c r="AC435" s="5">
        <v>85.662060999999994</v>
      </c>
      <c r="AD435" s="5">
        <v>9.6310000000000007E-3</v>
      </c>
      <c r="AE435" s="5">
        <v>0.98392800000000002</v>
      </c>
      <c r="AF435" s="5">
        <v>2.3283000000000002E-2</v>
      </c>
      <c r="AG435" s="5">
        <v>23.663174000000001</v>
      </c>
      <c r="AH435" s="5">
        <v>0.13188800000000001</v>
      </c>
      <c r="AI435" s="5">
        <v>0.16232199999999999</v>
      </c>
      <c r="AJ435" s="5">
        <v>1.3934999999999999E-2</v>
      </c>
      <c r="AK435" s="2">
        <v>0.96958299999999997</v>
      </c>
      <c r="AL435" s="2">
        <v>0.96958299999999997</v>
      </c>
      <c r="AM435" s="2">
        <v>6.881E-3</v>
      </c>
    </row>
    <row r="436" spans="1:39" x14ac:dyDescent="0.2">
      <c r="A436" s="1">
        <v>43545.661493055559</v>
      </c>
      <c r="B436" s="48">
        <v>1553197953.8663599</v>
      </c>
      <c r="C436" s="5">
        <v>163</v>
      </c>
      <c r="D436" s="5">
        <v>0.20665600000000001</v>
      </c>
      <c r="E436" s="5">
        <v>2.7650000000000001E-3</v>
      </c>
      <c r="F436" s="5">
        <v>5.1999999999999997E-5</v>
      </c>
      <c r="G436" s="5">
        <v>100.786208</v>
      </c>
      <c r="H436" s="5">
        <v>99.629564000000002</v>
      </c>
      <c r="I436" s="5">
        <v>115.084852</v>
      </c>
      <c r="J436" s="5">
        <v>21.261241999999999</v>
      </c>
      <c r="K436" s="5">
        <v>2.8930000000000002E-3</v>
      </c>
      <c r="L436" s="5">
        <v>2.6819999999999999E-3</v>
      </c>
      <c r="M436" s="5">
        <v>255.633803</v>
      </c>
      <c r="N436" s="5">
        <v>0.27384500000000001</v>
      </c>
      <c r="O436" s="5">
        <v>8.4008929999999999</v>
      </c>
      <c r="P436" s="5">
        <v>3.5899999999999999E-3</v>
      </c>
      <c r="Q436" s="5">
        <v>5.4029999999999998E-3</v>
      </c>
      <c r="R436" s="5">
        <v>5.2810000000000001E-3</v>
      </c>
      <c r="S436" s="5">
        <v>4.6999999999999997E-5</v>
      </c>
      <c r="T436" s="5">
        <v>1.09E-3</v>
      </c>
      <c r="U436" s="5">
        <v>0.26609300000000002</v>
      </c>
      <c r="V436" s="5">
        <v>1.2675670000000001</v>
      </c>
      <c r="W436" s="5">
        <v>2.548</v>
      </c>
      <c r="X436" s="5">
        <v>98.87</v>
      </c>
      <c r="Y436" s="5">
        <v>20.85</v>
      </c>
      <c r="Z436" s="5">
        <v>38.58</v>
      </c>
      <c r="AA436" s="5">
        <v>91.418865999999994</v>
      </c>
      <c r="AB436" s="5">
        <v>108.27771799999999</v>
      </c>
      <c r="AC436" s="5">
        <v>86.348910000000004</v>
      </c>
      <c r="AD436" s="5">
        <v>9.6259999999999991E-3</v>
      </c>
      <c r="AE436" s="5">
        <v>0.98204899999999995</v>
      </c>
      <c r="AF436" s="5">
        <v>2.3254E-2</v>
      </c>
      <c r="AG436" s="5">
        <v>23.679316</v>
      </c>
      <c r="AH436" s="5">
        <v>0.103243</v>
      </c>
      <c r="AI436" s="5">
        <v>0.16291</v>
      </c>
      <c r="AJ436" s="5">
        <v>1.4003E-2</v>
      </c>
      <c r="AK436" s="2">
        <v>0.97298300000000004</v>
      </c>
      <c r="AL436" s="2">
        <v>0.97298300000000004</v>
      </c>
      <c r="AM436" s="2">
        <v>6.8820000000000001E-3</v>
      </c>
    </row>
    <row r="437" spans="1:39" x14ac:dyDescent="0.2">
      <c r="A437" s="1">
        <v>43545.661504629628</v>
      </c>
      <c r="B437" s="48">
        <v>1553197954.8657899</v>
      </c>
      <c r="C437" s="5">
        <v>164</v>
      </c>
      <c r="D437" s="5">
        <v>0.20663400000000001</v>
      </c>
      <c r="E437" s="5">
        <v>2.7599999999999999E-3</v>
      </c>
      <c r="F437" s="5">
        <v>5.3999999999999998E-5</v>
      </c>
      <c r="G437" s="5">
        <v>100.755818</v>
      </c>
      <c r="H437" s="5">
        <v>99.488219000000001</v>
      </c>
      <c r="I437" s="5">
        <v>114.865386</v>
      </c>
      <c r="J437" s="5">
        <v>21.261241999999999</v>
      </c>
      <c r="K437" s="5">
        <v>2.8830000000000001E-3</v>
      </c>
      <c r="L437" s="5">
        <v>2.614E-3</v>
      </c>
      <c r="M437" s="5">
        <v>255.57743300000001</v>
      </c>
      <c r="N437" s="5">
        <v>0.27372099999999999</v>
      </c>
      <c r="O437" s="5">
        <v>8.4021220000000003</v>
      </c>
      <c r="P437" s="5">
        <v>3.601E-3</v>
      </c>
      <c r="Q437" s="5">
        <v>4.9059999999999998E-3</v>
      </c>
      <c r="R437" s="5">
        <v>4.8570000000000002E-3</v>
      </c>
      <c r="S437" s="5">
        <v>4.6999999999999997E-5</v>
      </c>
      <c r="T437" s="5">
        <v>1.0889999999999999E-3</v>
      </c>
      <c r="U437" s="5">
        <v>0.27527299999999999</v>
      </c>
      <c r="V437" s="5">
        <v>1.331431</v>
      </c>
      <c r="W437" s="5">
        <v>2.548</v>
      </c>
      <c r="X437" s="5">
        <v>98.87</v>
      </c>
      <c r="Y437" s="5">
        <v>20.85</v>
      </c>
      <c r="Z437" s="5">
        <v>38.582999999999998</v>
      </c>
      <c r="AA437" s="5">
        <v>91.185136999999997</v>
      </c>
      <c r="AB437" s="5">
        <v>108.53224400000001</v>
      </c>
      <c r="AC437" s="5">
        <v>84.692002000000002</v>
      </c>
      <c r="AD437" s="5">
        <v>9.6270000000000001E-3</v>
      </c>
      <c r="AE437" s="5">
        <v>0.98659600000000003</v>
      </c>
      <c r="AF437" s="5">
        <v>2.3286000000000001E-2</v>
      </c>
      <c r="AG437" s="5">
        <v>23.602148</v>
      </c>
      <c r="AH437" s="5">
        <v>0.113244</v>
      </c>
      <c r="AI437" s="5">
        <v>0.16283700000000001</v>
      </c>
      <c r="AJ437" s="5">
        <v>1.4141000000000001E-2</v>
      </c>
      <c r="AK437" s="2">
        <v>0.98382700000000001</v>
      </c>
      <c r="AL437" s="2">
        <v>0.98382700000000001</v>
      </c>
      <c r="AM437" s="2">
        <v>6.803E-3</v>
      </c>
    </row>
    <row r="438" spans="1:39" x14ac:dyDescent="0.2">
      <c r="A438" s="1">
        <v>43545.661516203705</v>
      </c>
      <c r="B438" s="48">
        <v>1553197955.86552</v>
      </c>
      <c r="C438" s="5">
        <v>165</v>
      </c>
      <c r="D438" s="5">
        <v>0.20665800000000001</v>
      </c>
      <c r="E438" s="5">
        <v>2.758E-3</v>
      </c>
      <c r="F438" s="5">
        <v>5.5999999999999999E-5</v>
      </c>
      <c r="G438" s="5">
        <v>100.719171</v>
      </c>
      <c r="H438" s="5">
        <v>99.459609999999998</v>
      </c>
      <c r="I438" s="5">
        <v>114.457672</v>
      </c>
      <c r="J438" s="5">
        <v>21.261241999999999</v>
      </c>
      <c r="K438" s="5">
        <v>2.9039999999999999E-3</v>
      </c>
      <c r="L438" s="5">
        <v>2.604E-3</v>
      </c>
      <c r="M438" s="5">
        <v>255.50994499999999</v>
      </c>
      <c r="N438" s="5">
        <v>0.27332400000000001</v>
      </c>
      <c r="O438" s="5">
        <v>8.4028690000000008</v>
      </c>
      <c r="P438" s="5">
        <v>3.6159999999999999E-3</v>
      </c>
      <c r="Q438" s="5">
        <v>4.7590000000000002E-3</v>
      </c>
      <c r="R438" s="5">
        <v>4.7450000000000001E-3</v>
      </c>
      <c r="S438" s="5">
        <v>4.6E-5</v>
      </c>
      <c r="T438" s="5">
        <v>1.0870000000000001E-3</v>
      </c>
      <c r="U438" s="5">
        <v>0.25105100000000002</v>
      </c>
      <c r="V438" s="5">
        <v>1.370268</v>
      </c>
      <c r="W438" s="5">
        <v>2.548</v>
      </c>
      <c r="X438" s="5">
        <v>98.87</v>
      </c>
      <c r="Y438" s="5">
        <v>20.85</v>
      </c>
      <c r="Z438" s="5">
        <v>38.588000000000001</v>
      </c>
      <c r="AA438" s="5">
        <v>91.672855999999996</v>
      </c>
      <c r="AB438" s="5">
        <v>108.897094</v>
      </c>
      <c r="AC438" s="5">
        <v>84.463528999999994</v>
      </c>
      <c r="AD438" s="5">
        <v>9.6279999999999994E-3</v>
      </c>
      <c r="AE438" s="5">
        <v>0.98722600000000005</v>
      </c>
      <c r="AF438" s="5">
        <v>2.3251999999999998E-2</v>
      </c>
      <c r="AG438" s="5">
        <v>23.552700000000002</v>
      </c>
      <c r="AH438" s="5">
        <v>0.112563</v>
      </c>
      <c r="AI438" s="5">
        <v>0.162601</v>
      </c>
      <c r="AJ438" s="5">
        <v>1.3996E-2</v>
      </c>
      <c r="AK438" s="2">
        <v>0.97223300000000001</v>
      </c>
      <c r="AL438" s="2">
        <v>0.97223300000000001</v>
      </c>
      <c r="AM438" s="2">
        <v>6.8739999999999999E-3</v>
      </c>
    </row>
    <row r="439" spans="1:39" x14ac:dyDescent="0.2">
      <c r="A439" s="1">
        <v>43545.661527777775</v>
      </c>
      <c r="B439" s="48">
        <v>1553197956.8645599</v>
      </c>
      <c r="C439" s="5">
        <v>166</v>
      </c>
      <c r="D439" s="5">
        <v>0.20665900000000001</v>
      </c>
      <c r="E439" s="5">
        <v>2.7569999999999999E-3</v>
      </c>
      <c r="F439" s="5">
        <v>5.5999999999999999E-5</v>
      </c>
      <c r="G439" s="5">
        <v>100.74181400000001</v>
      </c>
      <c r="H439" s="5">
        <v>99.358453999999995</v>
      </c>
      <c r="I439" s="5">
        <v>114.274117</v>
      </c>
      <c r="J439" s="5">
        <v>21.261241999999999</v>
      </c>
      <c r="K439" s="5">
        <v>2.9099999999999998E-3</v>
      </c>
      <c r="L439" s="5">
        <v>2.6340000000000001E-3</v>
      </c>
      <c r="M439" s="5">
        <v>255.437397</v>
      </c>
      <c r="N439" s="5">
        <v>0.27256999999999998</v>
      </c>
      <c r="O439" s="5">
        <v>8.4015690000000003</v>
      </c>
      <c r="P439" s="5">
        <v>3.5660000000000002E-3</v>
      </c>
      <c r="Q439" s="5">
        <v>4.5729999999999998E-3</v>
      </c>
      <c r="R439" s="5">
        <v>4.4980000000000003E-3</v>
      </c>
      <c r="S439" s="5">
        <v>4.6E-5</v>
      </c>
      <c r="T439" s="5">
        <v>1.088E-3</v>
      </c>
      <c r="U439" s="5">
        <v>0.27455400000000002</v>
      </c>
      <c r="V439" s="5">
        <v>1.3659220000000001</v>
      </c>
      <c r="W439" s="5">
        <v>2.5480999999999998</v>
      </c>
      <c r="X439" s="5">
        <v>98.87</v>
      </c>
      <c r="Y439" s="5">
        <v>20.85</v>
      </c>
      <c r="Z439" s="5">
        <v>38.590000000000003</v>
      </c>
      <c r="AA439" s="5">
        <v>91.819140000000004</v>
      </c>
      <c r="AB439" s="5">
        <v>107.68525699999999</v>
      </c>
      <c r="AC439" s="5">
        <v>85.189873000000006</v>
      </c>
      <c r="AD439" s="5">
        <v>9.6290000000000004E-3</v>
      </c>
      <c r="AE439" s="5">
        <v>0.98522500000000002</v>
      </c>
      <c r="AF439" s="5">
        <v>2.3210000000000001E-2</v>
      </c>
      <c r="AG439" s="5">
        <v>23.557694999999999</v>
      </c>
      <c r="AH439" s="5">
        <v>0.12367499999999999</v>
      </c>
      <c r="AI439" s="5">
        <v>0.16215199999999999</v>
      </c>
      <c r="AJ439" s="5">
        <v>1.3990000000000001E-2</v>
      </c>
      <c r="AK439" s="2">
        <v>0.97003799999999996</v>
      </c>
      <c r="AL439" s="2">
        <v>0.97003799999999996</v>
      </c>
      <c r="AM439" s="2">
        <v>6.8700000000000002E-3</v>
      </c>
    </row>
    <row r="440" spans="1:39" x14ac:dyDescent="0.2">
      <c r="A440" s="1">
        <v>43545.661539351851</v>
      </c>
      <c r="B440" s="48">
        <v>1553197957.86603</v>
      </c>
      <c r="C440" s="5">
        <v>167</v>
      </c>
      <c r="D440" s="5">
        <v>0.206652</v>
      </c>
      <c r="E440" s="5">
        <v>2.7539999999999999E-3</v>
      </c>
      <c r="F440" s="5">
        <v>5.7000000000000003E-5</v>
      </c>
      <c r="G440" s="5">
        <v>100.79663499999999</v>
      </c>
      <c r="H440" s="5">
        <v>99.442239999999998</v>
      </c>
      <c r="I440" s="5">
        <v>114.584186</v>
      </c>
      <c r="J440" s="5">
        <v>21.261241999999999</v>
      </c>
      <c r="K440" s="5">
        <v>2.8760000000000001E-3</v>
      </c>
      <c r="L440" s="5">
        <v>2.6819999999999999E-3</v>
      </c>
      <c r="M440" s="5">
        <v>255.37019699999999</v>
      </c>
      <c r="N440" s="5">
        <v>0.27326600000000001</v>
      </c>
      <c r="O440" s="5">
        <v>8.4046179999999993</v>
      </c>
      <c r="P440" s="5">
        <v>3.571E-3</v>
      </c>
      <c r="Q440" s="5">
        <v>4.6309999999999997E-3</v>
      </c>
      <c r="R440" s="5">
        <v>4.6169999999999996E-3</v>
      </c>
      <c r="S440" s="5">
        <v>4.8000000000000001E-5</v>
      </c>
      <c r="T440" s="5">
        <v>1.088E-3</v>
      </c>
      <c r="U440" s="5">
        <v>0.25945600000000002</v>
      </c>
      <c r="V440" s="5">
        <v>1.317237</v>
      </c>
      <c r="W440" s="5">
        <v>2.5478999999999998</v>
      </c>
      <c r="X440" s="5">
        <v>98.87</v>
      </c>
      <c r="Y440" s="5">
        <v>20.85</v>
      </c>
      <c r="Z440" s="5">
        <v>38.591999999999999</v>
      </c>
      <c r="AA440" s="5">
        <v>91.021056999999999</v>
      </c>
      <c r="AB440" s="5">
        <v>107.822186</v>
      </c>
      <c r="AC440" s="5">
        <v>86.347466999999995</v>
      </c>
      <c r="AD440" s="5">
        <v>9.6290000000000004E-3</v>
      </c>
      <c r="AE440" s="5">
        <v>0.98205200000000004</v>
      </c>
      <c r="AF440" s="5">
        <v>2.3203999999999999E-2</v>
      </c>
      <c r="AG440" s="5">
        <v>23.627704999999999</v>
      </c>
      <c r="AH440" s="5">
        <v>0.121002</v>
      </c>
      <c r="AI440" s="5">
        <v>0.16256599999999999</v>
      </c>
      <c r="AJ440" s="5">
        <v>1.4036E-2</v>
      </c>
      <c r="AK440" s="2">
        <v>0.97295900000000002</v>
      </c>
      <c r="AL440" s="2">
        <v>0.97295900000000002</v>
      </c>
      <c r="AM440" s="2">
        <v>6.8669999999999998E-3</v>
      </c>
    </row>
    <row r="441" spans="1:39" x14ac:dyDescent="0.2">
      <c r="A441" s="1">
        <v>43545.661550925928</v>
      </c>
      <c r="B441" s="48">
        <v>1553197958.8647001</v>
      </c>
      <c r="C441" s="5">
        <v>168</v>
      </c>
      <c r="D441" s="5">
        <v>0.206648</v>
      </c>
      <c r="E441" s="5">
        <v>2.7460000000000002E-3</v>
      </c>
      <c r="F441" s="5">
        <v>5.7000000000000003E-5</v>
      </c>
      <c r="G441" s="5">
        <v>100.66166699999999</v>
      </c>
      <c r="H441" s="5">
        <v>99.331208000000004</v>
      </c>
      <c r="I441" s="5">
        <v>115.017954</v>
      </c>
      <c r="J441" s="5">
        <v>21.261241999999999</v>
      </c>
      <c r="K441" s="5">
        <v>2.892E-3</v>
      </c>
      <c r="L441" s="5">
        <v>2.6670000000000001E-3</v>
      </c>
      <c r="M441" s="5">
        <v>255.31764100000001</v>
      </c>
      <c r="N441" s="5">
        <v>0.27435199999999998</v>
      </c>
      <c r="O441" s="5">
        <v>8.4044810000000005</v>
      </c>
      <c r="P441" s="5">
        <v>3.5959999999999998E-3</v>
      </c>
      <c r="Q441" s="5">
        <v>4.679E-3</v>
      </c>
      <c r="R441" s="5">
        <v>4.6100000000000004E-3</v>
      </c>
      <c r="S441" s="5">
        <v>4.6999999999999997E-5</v>
      </c>
      <c r="T441" s="5">
        <v>1.0859999999999999E-3</v>
      </c>
      <c r="U441" s="5">
        <v>0.24386099999999999</v>
      </c>
      <c r="V441" s="5">
        <v>1.306513</v>
      </c>
      <c r="W441" s="5">
        <v>2.548</v>
      </c>
      <c r="X441" s="5">
        <v>98.87</v>
      </c>
      <c r="Y441" s="5">
        <v>20.84</v>
      </c>
      <c r="Z441" s="5">
        <v>38.595999999999997</v>
      </c>
      <c r="AA441" s="5">
        <v>91.403925999999998</v>
      </c>
      <c r="AB441" s="5">
        <v>108.413963</v>
      </c>
      <c r="AC441" s="5">
        <v>85.966617999999997</v>
      </c>
      <c r="AD441" s="5">
        <v>9.6240000000000006E-3</v>
      </c>
      <c r="AE441" s="5">
        <v>0.98309400000000002</v>
      </c>
      <c r="AF441" s="5">
        <v>2.3259999999999999E-2</v>
      </c>
      <c r="AG441" s="5">
        <v>23.659842999999999</v>
      </c>
      <c r="AH441" s="5">
        <v>0.119009</v>
      </c>
      <c r="AI441" s="5">
        <v>0.163212</v>
      </c>
      <c r="AJ441" s="5">
        <v>1.4073E-2</v>
      </c>
      <c r="AK441" s="2">
        <v>0.977854</v>
      </c>
      <c r="AL441" s="2">
        <v>0.977854</v>
      </c>
      <c r="AM441" s="2">
        <v>6.8599999999999998E-3</v>
      </c>
    </row>
    <row r="442" spans="1:39" x14ac:dyDescent="0.2">
      <c r="A442" s="1">
        <v>43545.661562499998</v>
      </c>
      <c r="B442" s="48">
        <v>1553197959.8661001</v>
      </c>
      <c r="C442" s="5">
        <v>169</v>
      </c>
      <c r="D442" s="5">
        <v>0.206728</v>
      </c>
      <c r="E442" s="5">
        <v>2.7409999999999999E-3</v>
      </c>
      <c r="F442" s="5">
        <v>5.5999999999999999E-5</v>
      </c>
      <c r="G442" s="5">
        <v>100.71619</v>
      </c>
      <c r="H442" s="5">
        <v>99.248104999999995</v>
      </c>
      <c r="I442" s="5">
        <v>115.079452</v>
      </c>
      <c r="J442" s="5">
        <v>21.261241999999999</v>
      </c>
      <c r="K442" s="5">
        <v>2.9390000000000002E-3</v>
      </c>
      <c r="L442" s="5">
        <v>2.6870000000000002E-3</v>
      </c>
      <c r="M442" s="5">
        <v>255.25266400000001</v>
      </c>
      <c r="N442" s="5">
        <v>0.272615</v>
      </c>
      <c r="O442" s="5">
        <v>8.402336</v>
      </c>
      <c r="P442" s="5">
        <v>3.5869999999999999E-3</v>
      </c>
      <c r="Q442" s="5">
        <v>4.9810000000000002E-3</v>
      </c>
      <c r="R442" s="5">
        <v>5.0159999999999996E-3</v>
      </c>
      <c r="S442" s="5">
        <v>4.6E-5</v>
      </c>
      <c r="T442" s="5">
        <v>1.0859999999999999E-3</v>
      </c>
      <c r="U442" s="5">
        <v>0.28224100000000002</v>
      </c>
      <c r="V442" s="5">
        <v>1.280929</v>
      </c>
      <c r="W442" s="5">
        <v>2.548</v>
      </c>
      <c r="X442" s="5">
        <v>98.87</v>
      </c>
      <c r="Y442" s="5">
        <v>20.84</v>
      </c>
      <c r="Z442" s="5">
        <v>38.597000000000001</v>
      </c>
      <c r="AA442" s="5">
        <v>92.536209999999997</v>
      </c>
      <c r="AB442" s="5">
        <v>108.193451</v>
      </c>
      <c r="AC442" s="5">
        <v>86.470894999999999</v>
      </c>
      <c r="AD442" s="5">
        <v>9.6249999999999999E-3</v>
      </c>
      <c r="AE442" s="5">
        <v>0.981715</v>
      </c>
      <c r="AF442" s="5">
        <v>2.325E-2</v>
      </c>
      <c r="AG442" s="5">
        <v>23.682777999999999</v>
      </c>
      <c r="AH442" s="5">
        <v>0.13133900000000001</v>
      </c>
      <c r="AI442" s="5">
        <v>0.16217899999999999</v>
      </c>
      <c r="AJ442" s="5">
        <v>1.3599999999999999E-2</v>
      </c>
      <c r="AK442" s="2">
        <v>0.94453900000000002</v>
      </c>
      <c r="AL442" s="2">
        <v>0.94453900000000002</v>
      </c>
      <c r="AM442" s="2">
        <v>7.0569999999999999E-3</v>
      </c>
    </row>
    <row r="443" spans="1:39" x14ac:dyDescent="0.2">
      <c r="A443" s="1">
        <v>43545.661574074074</v>
      </c>
      <c r="B443" s="48">
        <v>1553197960.8647001</v>
      </c>
      <c r="C443" s="5">
        <v>170</v>
      </c>
      <c r="D443" s="5">
        <v>0.206732</v>
      </c>
      <c r="E443" s="5">
        <v>2.7439999999999999E-3</v>
      </c>
      <c r="F443" s="5">
        <v>5.5000000000000002E-5</v>
      </c>
      <c r="G443" s="5">
        <v>100.67060600000001</v>
      </c>
      <c r="H443" s="5">
        <v>99.559403000000003</v>
      </c>
      <c r="I443" s="5">
        <v>115.115129</v>
      </c>
      <c r="J443" s="5">
        <v>21.261241999999999</v>
      </c>
      <c r="K443" s="5">
        <v>2.9120000000000001E-3</v>
      </c>
      <c r="L443" s="5">
        <v>2.6540000000000001E-3</v>
      </c>
      <c r="M443" s="5">
        <v>255.22759300000001</v>
      </c>
      <c r="N443" s="5">
        <v>0.27348</v>
      </c>
      <c r="O443" s="5">
        <v>8.4010949999999998</v>
      </c>
      <c r="P443" s="5">
        <v>3.6470000000000001E-3</v>
      </c>
      <c r="Q443" s="5">
        <v>4.5960000000000003E-3</v>
      </c>
      <c r="R443" s="5">
        <v>4.4359999999999998E-3</v>
      </c>
      <c r="S443" s="5">
        <v>4.3999999999999999E-5</v>
      </c>
      <c r="T443" s="5">
        <v>1.0859999999999999E-3</v>
      </c>
      <c r="U443" s="5">
        <v>0.26233200000000001</v>
      </c>
      <c r="V443" s="5">
        <v>1.294286</v>
      </c>
      <c r="W443" s="5">
        <v>2.5478999999999998</v>
      </c>
      <c r="X443" s="5">
        <v>98.87</v>
      </c>
      <c r="Y443" s="5">
        <v>20.84</v>
      </c>
      <c r="Z443" s="5">
        <v>38.6</v>
      </c>
      <c r="AA443" s="5">
        <v>91.873125000000002</v>
      </c>
      <c r="AB443" s="5">
        <v>109.668815</v>
      </c>
      <c r="AC443" s="5">
        <v>85.661338999999998</v>
      </c>
      <c r="AD443" s="5">
        <v>9.6249999999999999E-3</v>
      </c>
      <c r="AE443" s="5">
        <v>0.98392999999999997</v>
      </c>
      <c r="AF443" s="5">
        <v>2.3279999999999999E-2</v>
      </c>
      <c r="AG443" s="5">
        <v>23.659773000000001</v>
      </c>
      <c r="AH443" s="5">
        <v>9.9279000000000006E-2</v>
      </c>
      <c r="AI443" s="5">
        <v>0.16269400000000001</v>
      </c>
      <c r="AJ443" s="5">
        <v>1.3572000000000001E-2</v>
      </c>
      <c r="AK443" s="2">
        <v>0.94389699999999999</v>
      </c>
      <c r="AL443" s="2">
        <v>0.94389699999999999</v>
      </c>
      <c r="AM443" s="2">
        <v>7.084E-3</v>
      </c>
    </row>
    <row r="444" spans="1:39" x14ac:dyDescent="0.2">
      <c r="A444" s="1">
        <v>43545.661585648151</v>
      </c>
      <c r="B444" s="48">
        <v>1553197961.8647599</v>
      </c>
      <c r="C444" s="5">
        <v>171</v>
      </c>
      <c r="D444" s="5">
        <v>0.206619</v>
      </c>
      <c r="E444" s="5">
        <v>2.7390000000000001E-3</v>
      </c>
      <c r="F444" s="5">
        <v>5.5000000000000002E-5</v>
      </c>
      <c r="G444" s="5">
        <v>100.69891</v>
      </c>
      <c r="H444" s="5">
        <v>99.641824</v>
      </c>
      <c r="I444" s="5">
        <v>115.416044</v>
      </c>
      <c r="J444" s="5">
        <v>21.261241999999999</v>
      </c>
      <c r="K444" s="5">
        <v>2.944E-3</v>
      </c>
      <c r="L444" s="5">
        <v>2.6710000000000002E-3</v>
      </c>
      <c r="M444" s="5">
        <v>255.17944499999999</v>
      </c>
      <c r="N444" s="5">
        <v>0.27260200000000001</v>
      </c>
      <c r="O444" s="5">
        <v>8.4005939999999999</v>
      </c>
      <c r="P444" s="5">
        <v>3.578E-3</v>
      </c>
      <c r="Q444" s="5">
        <v>5.045E-3</v>
      </c>
      <c r="R444" s="5">
        <v>4.9740000000000001E-3</v>
      </c>
      <c r="S444" s="5">
        <v>4.6999999999999997E-5</v>
      </c>
      <c r="T444" s="5">
        <v>1.085E-3</v>
      </c>
      <c r="U444" s="5">
        <v>0.26305099999999998</v>
      </c>
      <c r="V444" s="5">
        <v>1.2878879999999999</v>
      </c>
      <c r="W444" s="5">
        <v>2.5478999999999998</v>
      </c>
      <c r="X444" s="5">
        <v>98.87</v>
      </c>
      <c r="Y444" s="5">
        <v>20.84</v>
      </c>
      <c r="Z444" s="5">
        <v>38.601999999999997</v>
      </c>
      <c r="AA444" s="5">
        <v>92.647341999999995</v>
      </c>
      <c r="AB444" s="5">
        <v>107.989234</v>
      </c>
      <c r="AC444" s="5">
        <v>86.069585000000004</v>
      </c>
      <c r="AD444" s="5">
        <v>9.6259999999999991E-3</v>
      </c>
      <c r="AE444" s="5">
        <v>0.98281200000000002</v>
      </c>
      <c r="AF444" s="5">
        <v>2.3296999999999998E-2</v>
      </c>
      <c r="AG444" s="5">
        <v>23.704149999999998</v>
      </c>
      <c r="AH444" s="5">
        <v>9.4392000000000004E-2</v>
      </c>
      <c r="AI444" s="5">
        <v>0.16217100000000001</v>
      </c>
      <c r="AJ444" s="5">
        <v>1.4257000000000001E-2</v>
      </c>
      <c r="AK444" s="2">
        <v>0.99236599999999997</v>
      </c>
      <c r="AL444" s="2">
        <v>0.99236599999999997</v>
      </c>
      <c r="AM444" s="2">
        <v>6.7169999999999999E-3</v>
      </c>
    </row>
    <row r="445" spans="1:39" x14ac:dyDescent="0.2">
      <c r="A445" s="1">
        <v>43545.661597222221</v>
      </c>
      <c r="B445" s="48">
        <v>1553197962.8658099</v>
      </c>
      <c r="C445" s="5">
        <v>172</v>
      </c>
      <c r="D445" s="5">
        <v>0.20660000000000001</v>
      </c>
      <c r="E445" s="5">
        <v>2.7309999999999999E-3</v>
      </c>
      <c r="F445" s="5">
        <v>5.5000000000000002E-5</v>
      </c>
      <c r="G445" s="5">
        <v>100.673585</v>
      </c>
      <c r="H445" s="5">
        <v>99.508655000000005</v>
      </c>
      <c r="I445" s="5">
        <v>115.651473</v>
      </c>
      <c r="J445" s="5">
        <v>21.261241999999999</v>
      </c>
      <c r="K445" s="5">
        <v>2.934E-3</v>
      </c>
      <c r="L445" s="5">
        <v>2.6559999999999999E-3</v>
      </c>
      <c r="M445" s="5">
        <v>255.12788599999999</v>
      </c>
      <c r="N445" s="5">
        <v>0.27277800000000002</v>
      </c>
      <c r="O445" s="5">
        <v>8.4003340000000009</v>
      </c>
      <c r="P445" s="5">
        <v>3.6229999999999999E-3</v>
      </c>
      <c r="Q445" s="5">
        <v>4.8219999999999999E-3</v>
      </c>
      <c r="R445" s="5">
        <v>4.8149999999999998E-3</v>
      </c>
      <c r="S445" s="5">
        <v>4.8999999999999998E-5</v>
      </c>
      <c r="T445" s="5">
        <v>1.08E-3</v>
      </c>
      <c r="U445" s="5">
        <v>0.249613</v>
      </c>
      <c r="V445" s="5">
        <v>1.266985</v>
      </c>
      <c r="W445" s="5">
        <v>2.548</v>
      </c>
      <c r="X445" s="5">
        <v>98.87</v>
      </c>
      <c r="Y445" s="5">
        <v>20.84</v>
      </c>
      <c r="Z445" s="5">
        <v>38.603999999999999</v>
      </c>
      <c r="AA445" s="5">
        <v>92.402664000000001</v>
      </c>
      <c r="AB445" s="5">
        <v>109.06496799999999</v>
      </c>
      <c r="AC445" s="5">
        <v>85.721479000000002</v>
      </c>
      <c r="AD445" s="5">
        <v>9.6259999999999991E-3</v>
      </c>
      <c r="AE445" s="5">
        <v>0.98376600000000003</v>
      </c>
      <c r="AF445" s="5">
        <v>2.3331999999999999E-2</v>
      </c>
      <c r="AG445" s="5">
        <v>23.716813999999999</v>
      </c>
      <c r="AH445" s="5">
        <v>0.104104</v>
      </c>
      <c r="AI445" s="5">
        <v>0.162276</v>
      </c>
      <c r="AJ445" s="5">
        <v>1.438E-2</v>
      </c>
      <c r="AK445" s="2">
        <v>1.002407</v>
      </c>
      <c r="AL445" s="2">
        <v>1.002407</v>
      </c>
      <c r="AM445" s="2">
        <v>6.6540000000000002E-3</v>
      </c>
    </row>
    <row r="446" spans="1:39" x14ac:dyDescent="0.2">
      <c r="A446" s="1">
        <v>43545.661608796298</v>
      </c>
      <c r="B446" s="48">
        <v>1553197963.8659101</v>
      </c>
      <c r="C446" s="5">
        <v>173</v>
      </c>
      <c r="D446" s="5">
        <v>0.20682300000000001</v>
      </c>
      <c r="E446" s="5">
        <v>2.722E-3</v>
      </c>
      <c r="F446" s="5">
        <v>5.8E-5</v>
      </c>
      <c r="G446" s="5">
        <v>100.74121700000001</v>
      </c>
      <c r="H446" s="5">
        <v>99.324055999999999</v>
      </c>
      <c r="I446" s="5">
        <v>115.742311</v>
      </c>
      <c r="J446" s="5">
        <v>21.261241999999999</v>
      </c>
      <c r="K446" s="5">
        <v>2.921E-3</v>
      </c>
      <c r="L446" s="5">
        <v>2.6220000000000002E-3</v>
      </c>
      <c r="M446" s="5">
        <v>255.07646</v>
      </c>
      <c r="N446" s="5">
        <v>0.272895</v>
      </c>
      <c r="O446" s="5">
        <v>8.404579</v>
      </c>
      <c r="P446" s="5">
        <v>3.6110000000000001E-3</v>
      </c>
      <c r="Q446" s="5">
        <v>4.7530000000000003E-3</v>
      </c>
      <c r="R446" s="5">
        <v>4.6930000000000001E-3</v>
      </c>
      <c r="S446" s="5">
        <v>4.6999999999999997E-5</v>
      </c>
      <c r="T446" s="5">
        <v>1.0839999999999999E-3</v>
      </c>
      <c r="U446" s="5">
        <v>0.25248799999999999</v>
      </c>
      <c r="V446" s="5">
        <v>1.2746040000000001</v>
      </c>
      <c r="W446" s="5">
        <v>2.5478999999999998</v>
      </c>
      <c r="X446" s="5">
        <v>98.87</v>
      </c>
      <c r="Y446" s="5">
        <v>20.84</v>
      </c>
      <c r="Z446" s="5">
        <v>38.606000000000002</v>
      </c>
      <c r="AA446" s="5">
        <v>92.089073999999997</v>
      </c>
      <c r="AB446" s="5">
        <v>108.788991</v>
      </c>
      <c r="AC446" s="5">
        <v>84.884889999999999</v>
      </c>
      <c r="AD446" s="5">
        <v>9.6270000000000001E-3</v>
      </c>
      <c r="AE446" s="5">
        <v>0.98606400000000005</v>
      </c>
      <c r="AF446" s="5">
        <v>2.3368E-2</v>
      </c>
      <c r="AG446" s="5">
        <v>23.698454999999999</v>
      </c>
      <c r="AH446" s="5">
        <v>0.126719</v>
      </c>
      <c r="AI446" s="5">
        <v>0.16234499999999999</v>
      </c>
      <c r="AJ446" s="5">
        <v>1.3047E-2</v>
      </c>
      <c r="AK446" s="2">
        <v>0.91060399999999997</v>
      </c>
      <c r="AL446" s="2">
        <v>0.91060399999999997</v>
      </c>
      <c r="AM446" s="2">
        <v>7.3270000000000002E-3</v>
      </c>
    </row>
    <row r="447" spans="1:39" x14ac:dyDescent="0.2">
      <c r="A447" s="1">
        <v>43545.661620370367</v>
      </c>
      <c r="B447" s="48">
        <v>1553197964.86586</v>
      </c>
      <c r="C447" s="5">
        <v>174</v>
      </c>
      <c r="D447" s="5">
        <v>0.20669299999999999</v>
      </c>
      <c r="E447" s="5">
        <v>2.7169999999999998E-3</v>
      </c>
      <c r="F447" s="5">
        <v>6.0000000000000002E-5</v>
      </c>
      <c r="G447" s="5">
        <v>100.72364</v>
      </c>
      <c r="H447" s="5">
        <v>99.466081000000003</v>
      </c>
      <c r="I447" s="5">
        <v>115.862959</v>
      </c>
      <c r="J447" s="5">
        <v>21.261241999999999</v>
      </c>
      <c r="K447" s="5">
        <v>2.8809999999999999E-3</v>
      </c>
      <c r="L447" s="5">
        <v>2.7160000000000001E-3</v>
      </c>
      <c r="M447" s="5">
        <v>255.008321</v>
      </c>
      <c r="N447" s="5">
        <v>0.27271899999999999</v>
      </c>
      <c r="O447" s="5">
        <v>8.3990799999999997</v>
      </c>
      <c r="P447" s="5">
        <v>3.5839999999999999E-3</v>
      </c>
      <c r="Q447" s="5">
        <v>5.1599999999999997E-3</v>
      </c>
      <c r="R447" s="5">
        <v>5.1219999999999998E-3</v>
      </c>
      <c r="S447" s="5">
        <v>4.6999999999999997E-5</v>
      </c>
      <c r="T447" s="5">
        <v>1.0790000000000001E-3</v>
      </c>
      <c r="U447" s="5">
        <v>0.27057199999999998</v>
      </c>
      <c r="V447" s="5">
        <v>1.307644</v>
      </c>
      <c r="W447" s="5">
        <v>2.548</v>
      </c>
      <c r="X447" s="5">
        <v>98.87</v>
      </c>
      <c r="Y447" s="5">
        <v>20.84</v>
      </c>
      <c r="Z447" s="5">
        <v>38.606000000000002</v>
      </c>
      <c r="AA447" s="5">
        <v>91.121046000000007</v>
      </c>
      <c r="AB447" s="5">
        <v>108.13177</v>
      </c>
      <c r="AC447" s="5">
        <v>87.161015000000006</v>
      </c>
      <c r="AD447" s="5">
        <v>9.6270000000000001E-3</v>
      </c>
      <c r="AE447" s="5">
        <v>0.97983500000000001</v>
      </c>
      <c r="AF447" s="5">
        <v>2.3306E-2</v>
      </c>
      <c r="AG447" s="5">
        <v>23.786052000000002</v>
      </c>
      <c r="AH447" s="5">
        <v>0.11237800000000001</v>
      </c>
      <c r="AI447" s="5">
        <v>0.162241</v>
      </c>
      <c r="AJ447" s="5">
        <v>1.3833E-2</v>
      </c>
      <c r="AK447" s="2">
        <v>0.96292500000000003</v>
      </c>
      <c r="AL447" s="2">
        <v>0.96292500000000003</v>
      </c>
      <c r="AM447" s="2">
        <v>6.9249999999999997E-3</v>
      </c>
    </row>
    <row r="448" spans="1:39" x14ac:dyDescent="0.2">
      <c r="A448" s="1">
        <v>43545.661631944444</v>
      </c>
      <c r="B448" s="48">
        <v>1553197965.8649499</v>
      </c>
      <c r="C448" s="5">
        <v>175</v>
      </c>
      <c r="D448" s="5">
        <v>0.206645</v>
      </c>
      <c r="E448" s="5">
        <v>2.7160000000000001E-3</v>
      </c>
      <c r="F448" s="5">
        <v>6.2000000000000003E-5</v>
      </c>
      <c r="G448" s="5">
        <v>100.721256</v>
      </c>
      <c r="H448" s="5">
        <v>99.365268</v>
      </c>
      <c r="I448" s="5">
        <v>116.24673199999999</v>
      </c>
      <c r="J448" s="5">
        <v>21.261241999999999</v>
      </c>
      <c r="K448" s="5">
        <v>2.9239999999999999E-3</v>
      </c>
      <c r="L448" s="5">
        <v>2.7230000000000002E-3</v>
      </c>
      <c r="M448" s="5">
        <v>254.94472400000001</v>
      </c>
      <c r="N448" s="5">
        <v>0.27339599999999997</v>
      </c>
      <c r="O448" s="5">
        <v>8.4007439999999995</v>
      </c>
      <c r="P448" s="5">
        <v>3.6080000000000001E-3</v>
      </c>
      <c r="Q448" s="5">
        <v>5.2700000000000004E-3</v>
      </c>
      <c r="R448" s="5">
        <v>5.182E-3</v>
      </c>
      <c r="S448" s="5">
        <v>5.1E-5</v>
      </c>
      <c r="T448" s="5">
        <v>1.08E-3</v>
      </c>
      <c r="U448" s="5">
        <v>0.28351300000000001</v>
      </c>
      <c r="V448" s="5">
        <v>1.308036</v>
      </c>
      <c r="W448" s="5">
        <v>2.5478999999999998</v>
      </c>
      <c r="X448" s="5">
        <v>98.87</v>
      </c>
      <c r="Y448" s="5">
        <v>20.84</v>
      </c>
      <c r="Z448" s="5">
        <v>38.606000000000002</v>
      </c>
      <c r="AA448" s="5">
        <v>92.157767000000007</v>
      </c>
      <c r="AB448" s="5">
        <v>108.723647</v>
      </c>
      <c r="AC448" s="5">
        <v>87.326345000000003</v>
      </c>
      <c r="AD448" s="5">
        <v>9.6270000000000001E-3</v>
      </c>
      <c r="AE448" s="5">
        <v>0.97938599999999998</v>
      </c>
      <c r="AF448" s="5">
        <v>2.334E-2</v>
      </c>
      <c r="AG448" s="5">
        <v>23.830877999999998</v>
      </c>
      <c r="AH448" s="5">
        <v>0.121236</v>
      </c>
      <c r="AI448" s="5">
        <v>0.16264300000000001</v>
      </c>
      <c r="AJ448" s="5">
        <v>1.4118E-2</v>
      </c>
      <c r="AK448" s="2">
        <v>0.98405399999999998</v>
      </c>
      <c r="AL448" s="2">
        <v>0.98405399999999998</v>
      </c>
      <c r="AM448" s="2">
        <v>6.7930000000000004E-3</v>
      </c>
    </row>
    <row r="449" spans="1:39" x14ac:dyDescent="0.2">
      <c r="A449" s="1">
        <v>43545.661643518521</v>
      </c>
      <c r="B449" s="48">
        <v>1553197966.86601</v>
      </c>
      <c r="C449" s="5">
        <v>176</v>
      </c>
      <c r="D449" s="5">
        <v>0.206508</v>
      </c>
      <c r="E449" s="5">
        <v>2.7109999999999999E-3</v>
      </c>
      <c r="F449" s="5">
        <v>6.3E-5</v>
      </c>
      <c r="G449" s="5">
        <v>100.731088</v>
      </c>
      <c r="H449" s="5">
        <v>98.897980000000004</v>
      </c>
      <c r="I449" s="5">
        <v>116.389914</v>
      </c>
      <c r="J449" s="5">
        <v>21.261241999999999</v>
      </c>
      <c r="K449" s="5">
        <v>2.954E-3</v>
      </c>
      <c r="L449" s="5">
        <v>2.7169999999999998E-3</v>
      </c>
      <c r="M449" s="5">
        <v>254.86976100000001</v>
      </c>
      <c r="N449" s="5">
        <v>0.27322000000000002</v>
      </c>
      <c r="O449" s="5">
        <v>8.4003080000000008</v>
      </c>
      <c r="P449" s="5">
        <v>3.5850000000000001E-3</v>
      </c>
      <c r="Q449" s="5">
        <v>5.7400000000000003E-3</v>
      </c>
      <c r="R449" s="5">
        <v>5.6779999999999999E-3</v>
      </c>
      <c r="S449" s="5">
        <v>4.8000000000000001E-5</v>
      </c>
      <c r="T449" s="5">
        <v>1.0759999999999999E-3</v>
      </c>
      <c r="U449" s="5">
        <v>0.272397</v>
      </c>
      <c r="V449" s="5">
        <v>1.354876</v>
      </c>
      <c r="W449" s="5">
        <v>2.548</v>
      </c>
      <c r="X449" s="5">
        <v>98.87</v>
      </c>
      <c r="Y449" s="5">
        <v>20.84</v>
      </c>
      <c r="Z449" s="5">
        <v>38.606999999999999</v>
      </c>
      <c r="AA449" s="5">
        <v>92.896141</v>
      </c>
      <c r="AB449" s="5">
        <v>108.165767</v>
      </c>
      <c r="AC449" s="5">
        <v>87.183636000000007</v>
      </c>
      <c r="AD449" s="5">
        <v>9.6270000000000001E-3</v>
      </c>
      <c r="AE449" s="5">
        <v>0.97977400000000003</v>
      </c>
      <c r="AF449" s="5">
        <v>2.3359000000000001E-2</v>
      </c>
      <c r="AG449" s="5">
        <v>23.840828999999999</v>
      </c>
      <c r="AH449" s="5">
        <v>0.164272</v>
      </c>
      <c r="AI449" s="5">
        <v>0.16253899999999999</v>
      </c>
      <c r="AJ449" s="5">
        <v>1.4951000000000001E-2</v>
      </c>
      <c r="AK449" s="2">
        <v>1.0429930000000001</v>
      </c>
      <c r="AL449" s="2">
        <v>1.0429930000000001</v>
      </c>
      <c r="AM449" s="2">
        <v>6.4050000000000001E-3</v>
      </c>
    </row>
    <row r="450" spans="1:39" x14ac:dyDescent="0.2">
      <c r="A450" s="1">
        <v>43545.66165509259</v>
      </c>
      <c r="B450" s="48">
        <v>1553197967.86551</v>
      </c>
      <c r="C450" s="5">
        <v>177</v>
      </c>
      <c r="D450" s="5">
        <v>0.20647399999999999</v>
      </c>
      <c r="E450" s="5">
        <v>2.7160000000000001E-3</v>
      </c>
      <c r="F450" s="5">
        <v>6.3999999999999997E-5</v>
      </c>
      <c r="G450" s="5">
        <v>100.699208</v>
      </c>
      <c r="H450" s="5">
        <v>98.465095000000005</v>
      </c>
      <c r="I450" s="5">
        <v>116.293913</v>
      </c>
      <c r="J450" s="5">
        <v>21.261241999999999</v>
      </c>
      <c r="K450" s="5">
        <v>2.9429999999999999E-3</v>
      </c>
      <c r="L450" s="5">
        <v>2.7569999999999999E-3</v>
      </c>
      <c r="M450" s="5">
        <v>254.79301599999999</v>
      </c>
      <c r="N450" s="5">
        <v>0.27224399999999999</v>
      </c>
      <c r="O450" s="5">
        <v>8.4051570000000009</v>
      </c>
      <c r="P450" s="5">
        <v>3.6870000000000002E-3</v>
      </c>
      <c r="Q450" s="5">
        <v>4.9639999999999997E-3</v>
      </c>
      <c r="R450" s="5">
        <v>4.9090000000000002E-3</v>
      </c>
      <c r="S450" s="5">
        <v>4.8999999999999998E-5</v>
      </c>
      <c r="T450" s="5">
        <v>1.077E-3</v>
      </c>
      <c r="U450" s="5">
        <v>0.21604400000000001</v>
      </c>
      <c r="V450" s="5">
        <v>1.317529</v>
      </c>
      <c r="W450" s="5">
        <v>2.548</v>
      </c>
      <c r="X450" s="5">
        <v>98.87</v>
      </c>
      <c r="Y450" s="5">
        <v>20.84</v>
      </c>
      <c r="Z450" s="5">
        <v>38.609000000000002</v>
      </c>
      <c r="AA450" s="5">
        <v>92.631673000000006</v>
      </c>
      <c r="AB450" s="5">
        <v>110.627123</v>
      </c>
      <c r="AC450" s="5">
        <v>88.134572000000006</v>
      </c>
      <c r="AD450" s="5">
        <v>9.6279999999999994E-3</v>
      </c>
      <c r="AE450" s="5">
        <v>0.97719500000000004</v>
      </c>
      <c r="AF450" s="5">
        <v>2.3317999999999998E-2</v>
      </c>
      <c r="AG450" s="5">
        <v>23.86242</v>
      </c>
      <c r="AH450" s="5">
        <v>0.200678</v>
      </c>
      <c r="AI450" s="5">
        <v>0.16195799999999999</v>
      </c>
      <c r="AJ450" s="5">
        <v>1.5148999999999999E-2</v>
      </c>
      <c r="AK450" s="2">
        <v>1.0550200000000001</v>
      </c>
      <c r="AL450" s="2">
        <v>1.0550200000000001</v>
      </c>
      <c r="AM450" s="2">
        <v>6.3090000000000004E-3</v>
      </c>
    </row>
    <row r="451" spans="1:39" x14ac:dyDescent="0.2">
      <c r="A451" s="1">
        <v>43545.661666666667</v>
      </c>
      <c r="B451" s="48">
        <v>1553197968.8650999</v>
      </c>
      <c r="C451" s="5">
        <v>178</v>
      </c>
      <c r="D451" s="5">
        <v>0.206507</v>
      </c>
      <c r="E451" s="5">
        <v>2.7260000000000001E-3</v>
      </c>
      <c r="F451" s="5">
        <v>6.3E-5</v>
      </c>
      <c r="G451" s="5">
        <v>100.77131</v>
      </c>
      <c r="H451" s="5">
        <v>98.319322</v>
      </c>
      <c r="I451" s="5">
        <v>116.142752</v>
      </c>
      <c r="J451" s="5">
        <v>21.261241999999999</v>
      </c>
      <c r="K451" s="5">
        <v>2.983E-3</v>
      </c>
      <c r="L451" s="5">
        <v>2.637E-3</v>
      </c>
      <c r="M451" s="5">
        <v>254.71314699999999</v>
      </c>
      <c r="N451" s="5">
        <v>0.27238099999999998</v>
      </c>
      <c r="O451" s="5">
        <v>8.4017579999999992</v>
      </c>
      <c r="P451" s="5">
        <v>3.705E-3</v>
      </c>
      <c r="Q451" s="5">
        <v>5.2529999999999999E-3</v>
      </c>
      <c r="R451" s="5">
        <v>5.1720000000000004E-3</v>
      </c>
      <c r="S451" s="5">
        <v>5.0000000000000002E-5</v>
      </c>
      <c r="T451" s="5">
        <v>1.077E-3</v>
      </c>
      <c r="U451" s="5">
        <v>0.27472000000000002</v>
      </c>
      <c r="V451" s="5">
        <v>1.30535</v>
      </c>
      <c r="W451" s="5">
        <v>2.5478999999999998</v>
      </c>
      <c r="X451" s="5">
        <v>98.87</v>
      </c>
      <c r="Y451" s="5">
        <v>20.84</v>
      </c>
      <c r="Z451" s="5">
        <v>38.61</v>
      </c>
      <c r="AA451" s="5">
        <v>93.586968999999996</v>
      </c>
      <c r="AB451" s="5">
        <v>111.07290500000001</v>
      </c>
      <c r="AC451" s="5">
        <v>85.251689999999996</v>
      </c>
      <c r="AD451" s="5">
        <v>9.6279999999999994E-3</v>
      </c>
      <c r="AE451" s="5">
        <v>0.98505500000000001</v>
      </c>
      <c r="AF451" s="5">
        <v>2.3397000000000001E-2</v>
      </c>
      <c r="AG451" s="5">
        <v>23.751571999999999</v>
      </c>
      <c r="AH451" s="5">
        <v>0.220332</v>
      </c>
      <c r="AI451" s="5">
        <v>0.16203999999999999</v>
      </c>
      <c r="AJ451" s="5">
        <v>1.4935E-2</v>
      </c>
      <c r="AK451" s="2">
        <v>1.043644</v>
      </c>
      <c r="AL451" s="2">
        <v>1.043644</v>
      </c>
      <c r="AM451" s="2">
        <v>6.3810000000000004E-3</v>
      </c>
    </row>
    <row r="452" spans="1:39" x14ac:dyDescent="0.2">
      <c r="A452" s="1">
        <v>43545.661678240744</v>
      </c>
      <c r="B452" s="48">
        <v>1553197969.8661201</v>
      </c>
      <c r="C452" s="5">
        <v>179</v>
      </c>
      <c r="D452" s="5">
        <v>0.20663200000000001</v>
      </c>
      <c r="E452" s="5">
        <v>2.7430000000000002E-3</v>
      </c>
      <c r="F452" s="5">
        <v>6.2000000000000003E-5</v>
      </c>
      <c r="G452" s="5">
        <v>100.735259</v>
      </c>
      <c r="H452" s="5">
        <v>98.166058000000007</v>
      </c>
      <c r="I452" s="5">
        <v>116.111769</v>
      </c>
      <c r="J452" s="5">
        <v>21.261241999999999</v>
      </c>
      <c r="K452" s="5">
        <v>2.9870000000000001E-3</v>
      </c>
      <c r="L452" s="5">
        <v>2.6819999999999999E-3</v>
      </c>
      <c r="M452" s="5">
        <v>254.62539899999999</v>
      </c>
      <c r="N452" s="5">
        <v>0.27255000000000001</v>
      </c>
      <c r="O452" s="5">
        <v>8.4018809999999995</v>
      </c>
      <c r="P452" s="5">
        <v>3.6930000000000001E-3</v>
      </c>
      <c r="Q452" s="5">
        <v>5.1289999999999999E-3</v>
      </c>
      <c r="R452" s="5">
        <v>5.0520000000000001E-3</v>
      </c>
      <c r="S452" s="5">
        <v>4.6999999999999997E-5</v>
      </c>
      <c r="T452" s="5">
        <v>1.078E-3</v>
      </c>
      <c r="U452" s="5">
        <v>0.27671099999999998</v>
      </c>
      <c r="V452" s="5">
        <v>1.317871</v>
      </c>
      <c r="W452" s="5">
        <v>2.5478999999999998</v>
      </c>
      <c r="X452" s="5">
        <v>98.87</v>
      </c>
      <c r="Y452" s="5">
        <v>20.84</v>
      </c>
      <c r="Z452" s="5">
        <v>38.612000000000002</v>
      </c>
      <c r="AA452" s="5">
        <v>93.685362999999995</v>
      </c>
      <c r="AB452" s="5">
        <v>110.788107</v>
      </c>
      <c r="AC452" s="5">
        <v>86.350594000000001</v>
      </c>
      <c r="AD452" s="5">
        <v>9.6279999999999994E-3</v>
      </c>
      <c r="AE452" s="5">
        <v>0.98204400000000003</v>
      </c>
      <c r="AF452" s="5">
        <v>2.3358E-2</v>
      </c>
      <c r="AG452" s="5">
        <v>23.784783999999998</v>
      </c>
      <c r="AH452" s="5">
        <v>0.23108600000000001</v>
      </c>
      <c r="AI452" s="5">
        <v>0.16214000000000001</v>
      </c>
      <c r="AJ452" s="5">
        <v>1.4166E-2</v>
      </c>
      <c r="AK452" s="2">
        <v>0.98819400000000002</v>
      </c>
      <c r="AL452" s="2">
        <v>0.98819400000000002</v>
      </c>
      <c r="AM452" s="2">
        <v>6.744E-3</v>
      </c>
    </row>
    <row r="453" spans="1:39" x14ac:dyDescent="0.2">
      <c r="A453" s="1">
        <v>43545.661689814813</v>
      </c>
      <c r="B453" s="48">
        <v>1553197970.86619</v>
      </c>
      <c r="C453" s="5">
        <v>180</v>
      </c>
      <c r="D453" s="5">
        <v>0.20646600000000001</v>
      </c>
      <c r="E453" s="5">
        <v>2.7469999999999999E-3</v>
      </c>
      <c r="F453" s="5">
        <v>6.2000000000000003E-5</v>
      </c>
      <c r="G453" s="5">
        <v>100.753136</v>
      </c>
      <c r="H453" s="5">
        <v>98.383352000000002</v>
      </c>
      <c r="I453" s="5">
        <v>116.21739599999999</v>
      </c>
      <c r="J453" s="5">
        <v>21.261241999999999</v>
      </c>
      <c r="K453" s="5">
        <v>2.9069999999999999E-3</v>
      </c>
      <c r="L453" s="5">
        <v>2.6900000000000001E-3</v>
      </c>
      <c r="M453" s="5">
        <v>254.54205999999999</v>
      </c>
      <c r="N453" s="5">
        <v>0.273038</v>
      </c>
      <c r="O453" s="5">
        <v>8.4015629999999994</v>
      </c>
      <c r="P453" s="5">
        <v>3.6410000000000001E-3</v>
      </c>
      <c r="Q453" s="5">
        <v>5.215E-3</v>
      </c>
      <c r="R453" s="5">
        <v>5.1359999999999999E-3</v>
      </c>
      <c r="S453" s="5">
        <v>5.0000000000000002E-5</v>
      </c>
      <c r="T453" s="5">
        <v>1.0790000000000001E-3</v>
      </c>
      <c r="U453" s="5">
        <v>0.26791799999999999</v>
      </c>
      <c r="V453" s="5">
        <v>1.3517269999999999</v>
      </c>
      <c r="W453" s="5">
        <v>2.5480999999999998</v>
      </c>
      <c r="X453" s="5">
        <v>98.87</v>
      </c>
      <c r="Y453" s="5">
        <v>20.84</v>
      </c>
      <c r="Z453" s="5">
        <v>38.615000000000002</v>
      </c>
      <c r="AA453" s="5">
        <v>91.753589000000005</v>
      </c>
      <c r="AB453" s="5">
        <v>109.50574400000001</v>
      </c>
      <c r="AC453" s="5">
        <v>86.534897000000001</v>
      </c>
      <c r="AD453" s="5">
        <v>9.6290000000000004E-3</v>
      </c>
      <c r="AE453" s="5">
        <v>0.981541</v>
      </c>
      <c r="AF453" s="5">
        <v>2.3362000000000001E-2</v>
      </c>
      <c r="AG453" s="5">
        <v>23.801698999999999</v>
      </c>
      <c r="AH453" s="5">
        <v>0.212896</v>
      </c>
      <c r="AI453" s="5">
        <v>0.16242999999999999</v>
      </c>
      <c r="AJ453" s="5">
        <v>1.5157E-2</v>
      </c>
      <c r="AK453" s="2">
        <v>1.0576760000000001</v>
      </c>
      <c r="AL453" s="2">
        <v>1.0576760000000001</v>
      </c>
      <c r="AM453" s="2">
        <v>6.3119999999999999E-3</v>
      </c>
    </row>
    <row r="454" spans="1:39" x14ac:dyDescent="0.2">
      <c r="A454" s="1">
        <v>43545.66170138889</v>
      </c>
      <c r="B454" s="48">
        <v>1553197971.8662601</v>
      </c>
      <c r="C454" s="5">
        <v>181</v>
      </c>
      <c r="D454" s="5">
        <v>0.20649200000000001</v>
      </c>
      <c r="E454" s="5">
        <v>2.7620000000000001E-3</v>
      </c>
      <c r="F454" s="5">
        <v>6.0999999999999999E-5</v>
      </c>
      <c r="G454" s="5">
        <v>100.703379</v>
      </c>
      <c r="H454" s="5">
        <v>98.489615999999998</v>
      </c>
      <c r="I454" s="5">
        <v>115.76837</v>
      </c>
      <c r="J454" s="5">
        <v>21.261241999999999</v>
      </c>
      <c r="K454" s="5">
        <v>2.9450000000000001E-3</v>
      </c>
      <c r="L454" s="5">
        <v>2.6970000000000002E-3</v>
      </c>
      <c r="M454" s="5">
        <v>254.44503599999999</v>
      </c>
      <c r="N454" s="5">
        <v>0.27210099999999998</v>
      </c>
      <c r="O454" s="5">
        <v>8.4022260000000006</v>
      </c>
      <c r="P454" s="5">
        <v>3.7169999999999998E-3</v>
      </c>
      <c r="Q454" s="5">
        <v>5.0819999999999997E-3</v>
      </c>
      <c r="R454" s="5">
        <v>5.0679999999999996E-3</v>
      </c>
      <c r="S454" s="5">
        <v>5.0000000000000002E-5</v>
      </c>
      <c r="T454" s="5">
        <v>1.078E-3</v>
      </c>
      <c r="U454" s="5">
        <v>0.30862000000000001</v>
      </c>
      <c r="V454" s="5">
        <v>1.3654200000000001</v>
      </c>
      <c r="W454" s="5">
        <v>2.5478999999999998</v>
      </c>
      <c r="X454" s="5">
        <v>98.87</v>
      </c>
      <c r="Y454" s="5">
        <v>20.84</v>
      </c>
      <c r="Z454" s="5">
        <v>38.616999999999997</v>
      </c>
      <c r="AA454" s="5">
        <v>92.683261999999999</v>
      </c>
      <c r="AB454" s="5">
        <v>111.35166599999999</v>
      </c>
      <c r="AC454" s="5">
        <v>86.693943000000004</v>
      </c>
      <c r="AD454" s="5">
        <v>9.6299999999999997E-3</v>
      </c>
      <c r="AE454" s="5">
        <v>0.98110699999999995</v>
      </c>
      <c r="AF454" s="5">
        <v>2.3311999999999999E-2</v>
      </c>
      <c r="AG454" s="5">
        <v>23.760925</v>
      </c>
      <c r="AH454" s="5">
        <v>0.198821</v>
      </c>
      <c r="AI454" s="5">
        <v>0.16187299999999999</v>
      </c>
      <c r="AJ454" s="5">
        <v>1.4989000000000001E-2</v>
      </c>
      <c r="AK454" s="2">
        <v>1.0437069999999999</v>
      </c>
      <c r="AL454" s="2">
        <v>1.0437069999999999</v>
      </c>
      <c r="AM454" s="2">
        <v>6.3740000000000003E-3</v>
      </c>
    </row>
    <row r="455" spans="1:39" x14ac:dyDescent="0.2">
      <c r="A455" s="1">
        <v>43545.661712962959</v>
      </c>
      <c r="B455" s="48">
        <v>1553197972.86534</v>
      </c>
      <c r="C455" s="5">
        <v>182</v>
      </c>
      <c r="D455" s="5">
        <v>0.206543</v>
      </c>
      <c r="E455" s="5">
        <v>2.7729999999999999E-3</v>
      </c>
      <c r="F455" s="5">
        <v>5.8999999999999998E-5</v>
      </c>
      <c r="G455" s="5">
        <v>100.74240899999999</v>
      </c>
      <c r="H455" s="5">
        <v>98.243713</v>
      </c>
      <c r="I455" s="5">
        <v>115.596317</v>
      </c>
      <c r="J455" s="5">
        <v>21.261241999999999</v>
      </c>
      <c r="K455" s="5">
        <v>2.9750000000000002E-3</v>
      </c>
      <c r="L455" s="5">
        <v>2.6770000000000001E-3</v>
      </c>
      <c r="M455" s="5">
        <v>254.36256</v>
      </c>
      <c r="N455" s="5">
        <v>0.27324599999999999</v>
      </c>
      <c r="O455" s="5">
        <v>8.4036950000000008</v>
      </c>
      <c r="P455" s="5">
        <v>3.7690000000000002E-3</v>
      </c>
      <c r="Q455" s="5">
        <v>5.352E-3</v>
      </c>
      <c r="R455" s="5">
        <v>5.2890000000000003E-3</v>
      </c>
      <c r="S455" s="5">
        <v>5.0000000000000002E-5</v>
      </c>
      <c r="T455" s="5">
        <v>1.077E-3</v>
      </c>
      <c r="U455" s="5">
        <v>0.272729</v>
      </c>
      <c r="V455" s="5">
        <v>1.3405119999999999</v>
      </c>
      <c r="W455" s="5">
        <v>2.5478999999999998</v>
      </c>
      <c r="X455" s="5">
        <v>98.87</v>
      </c>
      <c r="Y455" s="5">
        <v>20.84</v>
      </c>
      <c r="Z455" s="5">
        <v>38.616999999999997</v>
      </c>
      <c r="AA455" s="5">
        <v>93.395255000000006</v>
      </c>
      <c r="AB455" s="5">
        <v>112.618076</v>
      </c>
      <c r="AC455" s="5">
        <v>86.213215000000005</v>
      </c>
      <c r="AD455" s="5">
        <v>9.6299999999999997E-3</v>
      </c>
      <c r="AE455" s="5">
        <v>0.98241900000000004</v>
      </c>
      <c r="AF455" s="5">
        <v>2.3310000000000001E-2</v>
      </c>
      <c r="AG455" s="5">
        <v>23.727397</v>
      </c>
      <c r="AH455" s="5">
        <v>0.22464799999999999</v>
      </c>
      <c r="AI455" s="5">
        <v>0.162554</v>
      </c>
      <c r="AJ455" s="5">
        <v>1.4669E-2</v>
      </c>
      <c r="AK455" s="2">
        <v>1.021396</v>
      </c>
      <c r="AL455" s="2">
        <v>1.021396</v>
      </c>
      <c r="AM455" s="2">
        <v>6.5409999999999999E-3</v>
      </c>
    </row>
    <row r="456" spans="1:39" x14ac:dyDescent="0.2">
      <c r="A456" s="1">
        <v>43545.661724537036</v>
      </c>
      <c r="B456" s="48">
        <v>1553197973.8643701</v>
      </c>
      <c r="C456" s="5">
        <v>183</v>
      </c>
      <c r="D456" s="5">
        <v>0.20646300000000001</v>
      </c>
      <c r="E456" s="5">
        <v>2.7780000000000001E-3</v>
      </c>
      <c r="F456" s="5">
        <v>5.7000000000000003E-5</v>
      </c>
      <c r="G456" s="5">
        <v>100.703081</v>
      </c>
      <c r="H456" s="5">
        <v>97.281210000000002</v>
      </c>
      <c r="I456" s="5">
        <v>115.366524</v>
      </c>
      <c r="J456" s="5">
        <v>21.261241999999999</v>
      </c>
      <c r="K456" s="5">
        <v>3.0230000000000001E-3</v>
      </c>
      <c r="L456" s="5">
        <v>2.7260000000000001E-3</v>
      </c>
      <c r="M456" s="5">
        <v>254.289839</v>
      </c>
      <c r="N456" s="5">
        <v>0.27258900000000003</v>
      </c>
      <c r="O456" s="5">
        <v>8.4046439999999993</v>
      </c>
      <c r="P456" s="5">
        <v>3.7659999999999998E-3</v>
      </c>
      <c r="Q456" s="5">
        <v>5.7670000000000004E-3</v>
      </c>
      <c r="R456" s="5">
        <v>5.7819999999999998E-3</v>
      </c>
      <c r="S456" s="5">
        <v>5.1999999999999997E-5</v>
      </c>
      <c r="T456" s="5">
        <v>1.073E-3</v>
      </c>
      <c r="U456" s="5">
        <v>0.234349</v>
      </c>
      <c r="V456" s="5">
        <v>1.347375</v>
      </c>
      <c r="W456" s="5">
        <v>2.5480999999999998</v>
      </c>
      <c r="X456" s="5">
        <v>98.87</v>
      </c>
      <c r="Y456" s="5">
        <v>20.84</v>
      </c>
      <c r="Z456" s="5">
        <v>38.616999999999997</v>
      </c>
      <c r="AA456" s="5">
        <v>94.551058999999995</v>
      </c>
      <c r="AB456" s="5">
        <v>112.557947</v>
      </c>
      <c r="AC456" s="5">
        <v>87.402874999999995</v>
      </c>
      <c r="AD456" s="5">
        <v>9.6299999999999997E-3</v>
      </c>
      <c r="AE456" s="5">
        <v>0.97917799999999999</v>
      </c>
      <c r="AF456" s="5">
        <v>2.3248999999999999E-2</v>
      </c>
      <c r="AG456" s="5">
        <v>23.743003999999999</v>
      </c>
      <c r="AH456" s="5">
        <v>0.30921799999999999</v>
      </c>
      <c r="AI456" s="5">
        <v>0.162163</v>
      </c>
      <c r="AJ456" s="5">
        <v>1.5145E-2</v>
      </c>
      <c r="AK456" s="2">
        <v>1.051957</v>
      </c>
      <c r="AL456" s="2">
        <v>1.051957</v>
      </c>
      <c r="AM456" s="2">
        <v>6.3359999999999996E-3</v>
      </c>
    </row>
    <row r="457" spans="1:39" x14ac:dyDescent="0.2">
      <c r="A457" s="1">
        <v>43545.661736111113</v>
      </c>
      <c r="B457" s="48">
        <v>1553197974.8654399</v>
      </c>
      <c r="C457" s="5">
        <v>184</v>
      </c>
      <c r="D457" s="5">
        <v>0.20647399999999999</v>
      </c>
      <c r="E457" s="5">
        <v>2.7880000000000001E-3</v>
      </c>
      <c r="F457" s="5">
        <v>5.5000000000000002E-5</v>
      </c>
      <c r="G457" s="5">
        <v>100.794551</v>
      </c>
      <c r="H457" s="5">
        <v>97.016233999999997</v>
      </c>
      <c r="I457" s="5">
        <v>115.319579</v>
      </c>
      <c r="J457" s="5">
        <v>21.261241999999999</v>
      </c>
      <c r="K457" s="5">
        <v>2.9650000000000002E-3</v>
      </c>
      <c r="L457" s="5">
        <v>2.6979999999999999E-3</v>
      </c>
      <c r="M457" s="5">
        <v>254.24119300000001</v>
      </c>
      <c r="N457" s="5">
        <v>0.272596</v>
      </c>
      <c r="O457" s="5">
        <v>8.4009450000000001</v>
      </c>
      <c r="P457" s="5">
        <v>3.7629999999999999E-3</v>
      </c>
      <c r="Q457" s="5">
        <v>4.8399999999999997E-3</v>
      </c>
      <c r="R457" s="5">
        <v>4.7410000000000004E-3</v>
      </c>
      <c r="S457" s="5">
        <v>5.1E-5</v>
      </c>
      <c r="T457" s="5">
        <v>1.0759999999999999E-3</v>
      </c>
      <c r="U457" s="5">
        <v>0.28295999999999999</v>
      </c>
      <c r="V457" s="5">
        <v>1.3055950000000001</v>
      </c>
      <c r="W457" s="5">
        <v>2.548</v>
      </c>
      <c r="X457" s="5">
        <v>98.87</v>
      </c>
      <c r="Y457" s="5">
        <v>20.84</v>
      </c>
      <c r="Z457" s="5">
        <v>38.618000000000002</v>
      </c>
      <c r="AA457" s="5">
        <v>93.156537</v>
      </c>
      <c r="AB457" s="5">
        <v>112.484432</v>
      </c>
      <c r="AC457" s="5">
        <v>86.715118000000004</v>
      </c>
      <c r="AD457" s="5">
        <v>9.6299999999999997E-3</v>
      </c>
      <c r="AE457" s="5">
        <v>0.98104899999999995</v>
      </c>
      <c r="AF457" s="5">
        <v>2.3265999999999998E-2</v>
      </c>
      <c r="AG457" s="5">
        <v>23.715522</v>
      </c>
      <c r="AH457" s="5">
        <v>0.34173500000000001</v>
      </c>
      <c r="AI457" s="5">
        <v>0.16216700000000001</v>
      </c>
      <c r="AJ457" s="5">
        <v>1.507E-2</v>
      </c>
      <c r="AK457" s="2">
        <v>1.047687</v>
      </c>
      <c r="AL457" s="2">
        <v>1.047687</v>
      </c>
      <c r="AM457" s="2">
        <v>6.3619999999999996E-3</v>
      </c>
    </row>
    <row r="458" spans="1:39" x14ac:dyDescent="0.2">
      <c r="A458" s="1">
        <v>43545.661747685182</v>
      </c>
      <c r="B458" s="48">
        <v>1553197975.8654599</v>
      </c>
      <c r="C458" s="5">
        <v>185</v>
      </c>
      <c r="D458" s="5">
        <v>0.20644000000000001</v>
      </c>
      <c r="E458" s="5">
        <v>2.7880000000000001E-3</v>
      </c>
      <c r="F458" s="5">
        <v>5.1999999999999997E-5</v>
      </c>
      <c r="G458" s="5">
        <v>100.740325</v>
      </c>
      <c r="H458" s="5">
        <v>97.291428999999994</v>
      </c>
      <c r="I458" s="5">
        <v>115.04471700000001</v>
      </c>
      <c r="J458" s="5">
        <v>21.261241999999999</v>
      </c>
      <c r="K458" s="5">
        <v>2.98E-3</v>
      </c>
      <c r="L458" s="5">
        <v>2.7369999999999998E-3</v>
      </c>
      <c r="M458" s="5">
        <v>254.161304</v>
      </c>
      <c r="N458" s="5">
        <v>0.271698</v>
      </c>
      <c r="O458" s="5">
        <v>8.4019460000000006</v>
      </c>
      <c r="P458" s="5">
        <v>3.7750000000000001E-3</v>
      </c>
      <c r="Q458" s="5">
        <v>4.9360000000000003E-3</v>
      </c>
      <c r="R458" s="5">
        <v>4.8970000000000003E-3</v>
      </c>
      <c r="S458" s="5">
        <v>5.3999999999999998E-5</v>
      </c>
      <c r="T458" s="5">
        <v>1.075E-3</v>
      </c>
      <c r="U458" s="5">
        <v>0.25569599999999998</v>
      </c>
      <c r="V458" s="5">
        <v>1.288783</v>
      </c>
      <c r="W458" s="5">
        <v>2.548</v>
      </c>
      <c r="X458" s="5">
        <v>98.87</v>
      </c>
      <c r="Y458" s="5">
        <v>20.84</v>
      </c>
      <c r="Z458" s="5">
        <v>38.619</v>
      </c>
      <c r="AA458" s="5">
        <v>93.520409999999998</v>
      </c>
      <c r="AB458" s="5">
        <v>112.783867</v>
      </c>
      <c r="AC458" s="5">
        <v>87.652934999999999</v>
      </c>
      <c r="AD458" s="5">
        <v>9.6299999999999997E-3</v>
      </c>
      <c r="AE458" s="5">
        <v>0.97849900000000001</v>
      </c>
      <c r="AF458" s="5">
        <v>2.3207999999999999E-2</v>
      </c>
      <c r="AG458" s="5">
        <v>23.718087000000001</v>
      </c>
      <c r="AH458" s="5">
        <v>0.31158599999999997</v>
      </c>
      <c r="AI458" s="5">
        <v>0.161633</v>
      </c>
      <c r="AJ458" s="5">
        <v>1.5278E-2</v>
      </c>
      <c r="AK458" s="2">
        <v>1.05965</v>
      </c>
      <c r="AL458" s="2">
        <v>1.05965</v>
      </c>
      <c r="AM458" s="2">
        <v>6.2690000000000003E-3</v>
      </c>
    </row>
    <row r="459" spans="1:39" x14ac:dyDescent="0.2">
      <c r="A459" s="1">
        <v>43545.661759259259</v>
      </c>
      <c r="B459" s="48">
        <v>1553197976.8645799</v>
      </c>
      <c r="C459" s="5">
        <v>186</v>
      </c>
      <c r="D459" s="5">
        <v>0.20647599999999999</v>
      </c>
      <c r="E459" s="5">
        <v>2.7950000000000002E-3</v>
      </c>
      <c r="F459" s="5">
        <v>5.1E-5</v>
      </c>
      <c r="G459" s="5">
        <v>100.80468</v>
      </c>
      <c r="H459" s="5">
        <v>97.261116999999999</v>
      </c>
      <c r="I459" s="5">
        <v>115.22263700000001</v>
      </c>
      <c r="J459" s="5">
        <v>21.261241999999999</v>
      </c>
      <c r="K459" s="5">
        <v>2.9190000000000002E-3</v>
      </c>
      <c r="L459" s="5">
        <v>2.728E-3</v>
      </c>
      <c r="M459" s="5">
        <v>254.11587800000001</v>
      </c>
      <c r="N459" s="5">
        <v>0.27147700000000002</v>
      </c>
      <c r="O459" s="5">
        <v>8.4006530000000001</v>
      </c>
      <c r="P459" s="5">
        <v>3.7290000000000001E-3</v>
      </c>
      <c r="Q459" s="5">
        <v>5.5789999999999998E-3</v>
      </c>
      <c r="R459" s="5">
        <v>5.5560000000000002E-3</v>
      </c>
      <c r="S459" s="5">
        <v>5.5000000000000002E-5</v>
      </c>
      <c r="T459" s="5">
        <v>1.073E-3</v>
      </c>
      <c r="U459" s="5">
        <v>0.26753100000000002</v>
      </c>
      <c r="V459" s="5">
        <v>1.2922579999999999</v>
      </c>
      <c r="W459" s="5">
        <v>2.5478999999999998</v>
      </c>
      <c r="X459" s="5">
        <v>98.87</v>
      </c>
      <c r="Y459" s="5">
        <v>20.83</v>
      </c>
      <c r="Z459" s="5">
        <v>38.619999999999997</v>
      </c>
      <c r="AA459" s="5">
        <v>92.052198000000004</v>
      </c>
      <c r="AB459" s="5">
        <v>111.644339</v>
      </c>
      <c r="AC459" s="5">
        <v>87.438012999999998</v>
      </c>
      <c r="AD459" s="5">
        <v>9.6240000000000006E-3</v>
      </c>
      <c r="AE459" s="5">
        <v>0.97908200000000001</v>
      </c>
      <c r="AF459" s="5">
        <v>2.3233E-2</v>
      </c>
      <c r="AG459" s="5">
        <v>23.729348999999999</v>
      </c>
      <c r="AH459" s="5">
        <v>0.32008500000000001</v>
      </c>
      <c r="AI459" s="5">
        <v>0.16150200000000001</v>
      </c>
      <c r="AJ459" s="5">
        <v>1.5053E-2</v>
      </c>
      <c r="AK459" s="2">
        <v>1.0451809999999999</v>
      </c>
      <c r="AL459" s="2">
        <v>1.0451809999999999</v>
      </c>
      <c r="AM459" s="2">
        <v>6.3509999999999999E-3</v>
      </c>
    </row>
    <row r="460" spans="1:39" x14ac:dyDescent="0.2">
      <c r="A460" s="1">
        <v>43545.661770833336</v>
      </c>
      <c r="B460" s="48">
        <v>1553197977.8656001</v>
      </c>
      <c r="C460" s="5">
        <v>187</v>
      </c>
      <c r="D460" s="5">
        <v>0.206404</v>
      </c>
      <c r="E460" s="5">
        <v>2.7980000000000001E-3</v>
      </c>
      <c r="F460" s="5">
        <v>5.0000000000000002E-5</v>
      </c>
      <c r="G460" s="5">
        <v>100.631575</v>
      </c>
      <c r="H460" s="5">
        <v>97.503955000000005</v>
      </c>
      <c r="I460" s="5">
        <v>115.07147500000001</v>
      </c>
      <c r="J460" s="5">
        <v>21.261241999999999</v>
      </c>
      <c r="K460" s="5">
        <v>2.9870000000000001E-3</v>
      </c>
      <c r="L460" s="5">
        <v>2.7309999999999999E-3</v>
      </c>
      <c r="M460" s="5">
        <v>254.06412700000001</v>
      </c>
      <c r="N460" s="5">
        <v>0.271893</v>
      </c>
      <c r="O460" s="5">
        <v>8.4022260000000006</v>
      </c>
      <c r="P460" s="5">
        <v>3.722E-3</v>
      </c>
      <c r="Q460" s="5">
        <v>5.7130000000000002E-3</v>
      </c>
      <c r="R460" s="5">
        <v>5.6379999999999998E-3</v>
      </c>
      <c r="S460" s="5">
        <v>5.3000000000000001E-5</v>
      </c>
      <c r="T460" s="5">
        <v>1.0690000000000001E-3</v>
      </c>
      <c r="U460" s="5">
        <v>0.249447</v>
      </c>
      <c r="V460" s="5">
        <v>1.3023899999999999</v>
      </c>
      <c r="W460" s="5">
        <v>2.5478999999999998</v>
      </c>
      <c r="X460" s="5">
        <v>98.87</v>
      </c>
      <c r="Y460" s="5">
        <v>20.83</v>
      </c>
      <c r="Z460" s="5">
        <v>38.621000000000002</v>
      </c>
      <c r="AA460" s="5">
        <v>93.690186999999995</v>
      </c>
      <c r="AB460" s="5">
        <v>111.488873</v>
      </c>
      <c r="AC460" s="5">
        <v>87.521766</v>
      </c>
      <c r="AD460" s="5">
        <v>9.6249999999999999E-3</v>
      </c>
      <c r="AE460" s="5">
        <v>0.97885500000000003</v>
      </c>
      <c r="AF460" s="5">
        <v>2.3215E-2</v>
      </c>
      <c r="AG460" s="5">
        <v>23.716532999999998</v>
      </c>
      <c r="AH460" s="5">
        <v>0.28240700000000002</v>
      </c>
      <c r="AI460" s="5">
        <v>0.161749</v>
      </c>
      <c r="AJ460" s="5">
        <v>1.5480000000000001E-2</v>
      </c>
      <c r="AK460" s="2">
        <v>1.0741579999999999</v>
      </c>
      <c r="AL460" s="2">
        <v>1.0741579999999999</v>
      </c>
      <c r="AM460" s="2">
        <v>6.1890000000000001E-3</v>
      </c>
    </row>
    <row r="461" spans="1:39" x14ac:dyDescent="0.2">
      <c r="A461" s="1">
        <v>43545.661782407406</v>
      </c>
      <c r="B461" s="48">
        <v>1553197978.8656499</v>
      </c>
      <c r="C461" s="5">
        <v>188</v>
      </c>
      <c r="D461" s="5">
        <v>0.20653099999999999</v>
      </c>
      <c r="E461" s="5">
        <v>2.81E-3</v>
      </c>
      <c r="F461" s="5">
        <v>4.8000000000000001E-5</v>
      </c>
      <c r="G461" s="5">
        <v>100.801104</v>
      </c>
      <c r="H461" s="5">
        <v>97.419488999999999</v>
      </c>
      <c r="I461" s="5">
        <v>114.99870900000001</v>
      </c>
      <c r="J461" s="5">
        <v>21.261241999999999</v>
      </c>
      <c r="K461" s="5">
        <v>2.9759999999999999E-3</v>
      </c>
      <c r="L461" s="5">
        <v>2.7160000000000001E-3</v>
      </c>
      <c r="M461" s="5">
        <v>254.00720000000001</v>
      </c>
      <c r="N461" s="5">
        <v>0.27197100000000002</v>
      </c>
      <c r="O461" s="5">
        <v>8.4020630000000001</v>
      </c>
      <c r="P461" s="5">
        <v>3.6619999999999999E-3</v>
      </c>
      <c r="Q461" s="5">
        <v>5.1630000000000001E-3</v>
      </c>
      <c r="R461" s="5">
        <v>5.1110000000000001E-3</v>
      </c>
      <c r="S461" s="5">
        <v>5.1999999999999997E-5</v>
      </c>
      <c r="T461" s="5">
        <v>1.072E-3</v>
      </c>
      <c r="U461" s="5">
        <v>0.28943000000000002</v>
      </c>
      <c r="V461" s="5">
        <v>1.2964869999999999</v>
      </c>
      <c r="W461" s="5">
        <v>2.5478999999999998</v>
      </c>
      <c r="X461" s="5">
        <v>98.87</v>
      </c>
      <c r="Y461" s="5">
        <v>20.83</v>
      </c>
      <c r="Z461" s="5">
        <v>38.619999999999997</v>
      </c>
      <c r="AA461" s="5">
        <v>93.414787000000004</v>
      </c>
      <c r="AB461" s="5">
        <v>110.019795</v>
      </c>
      <c r="AC461" s="5">
        <v>87.162458999999998</v>
      </c>
      <c r="AD461" s="5">
        <v>9.6240000000000006E-3</v>
      </c>
      <c r="AE461" s="5">
        <v>0.97983100000000001</v>
      </c>
      <c r="AF461" s="5">
        <v>2.3219E-2</v>
      </c>
      <c r="AG461" s="5">
        <v>23.697220000000002</v>
      </c>
      <c r="AH461" s="5">
        <v>0.30521500000000001</v>
      </c>
      <c r="AI461" s="5">
        <v>0.161796</v>
      </c>
      <c r="AJ461" s="5">
        <v>1.4710000000000001E-2</v>
      </c>
      <c r="AK461" s="2">
        <v>1.020932</v>
      </c>
      <c r="AL461" s="2">
        <v>1.020932</v>
      </c>
      <c r="AM461" s="2">
        <v>6.5129999999999997E-3</v>
      </c>
    </row>
    <row r="462" spans="1:39" x14ac:dyDescent="0.2">
      <c r="A462" s="1">
        <v>43545.661793981482</v>
      </c>
      <c r="B462" s="48">
        <v>1553197979.8657501</v>
      </c>
      <c r="C462" s="5">
        <v>189</v>
      </c>
      <c r="D462" s="5">
        <v>0.206455</v>
      </c>
      <c r="E462" s="5">
        <v>2.8159999999999999E-3</v>
      </c>
      <c r="F462" s="5">
        <v>4.6999999999999997E-5</v>
      </c>
      <c r="G462" s="5">
        <v>100.695931</v>
      </c>
      <c r="H462" s="5">
        <v>97.304029</v>
      </c>
      <c r="I462" s="5">
        <v>114.67901500000001</v>
      </c>
      <c r="J462" s="5">
        <v>21.261241999999999</v>
      </c>
      <c r="K462" s="5">
        <v>2.9840000000000001E-3</v>
      </c>
      <c r="L462" s="5">
        <v>2.715E-3</v>
      </c>
      <c r="M462" s="5">
        <v>253.95665600000001</v>
      </c>
      <c r="N462" s="5">
        <v>0.27305099999999999</v>
      </c>
      <c r="O462" s="5">
        <v>8.4061450000000004</v>
      </c>
      <c r="P462" s="5">
        <v>3.7130000000000002E-3</v>
      </c>
      <c r="Q462" s="5">
        <v>5.9849999999999999E-3</v>
      </c>
      <c r="R462" s="5">
        <v>5.9170000000000004E-3</v>
      </c>
      <c r="S462" s="5">
        <v>5.0000000000000002E-5</v>
      </c>
      <c r="T462" s="5">
        <v>1.0709999999999999E-3</v>
      </c>
      <c r="U462" s="5">
        <v>0.26985300000000001</v>
      </c>
      <c r="V462" s="5">
        <v>1.298699</v>
      </c>
      <c r="W462" s="5">
        <v>2.5478999999999998</v>
      </c>
      <c r="X462" s="5">
        <v>98.87</v>
      </c>
      <c r="Y462" s="5">
        <v>20.83</v>
      </c>
      <c r="Z462" s="5">
        <v>38.621000000000002</v>
      </c>
      <c r="AA462" s="5">
        <v>93.616630999999998</v>
      </c>
      <c r="AB462" s="5">
        <v>111.25290200000001</v>
      </c>
      <c r="AC462" s="5">
        <v>87.124195999999998</v>
      </c>
      <c r="AD462" s="5">
        <v>9.6249999999999999E-3</v>
      </c>
      <c r="AE462" s="5">
        <v>0.979935</v>
      </c>
      <c r="AF462" s="5">
        <v>2.3188E-2</v>
      </c>
      <c r="AG462" s="5">
        <v>23.663001999999999</v>
      </c>
      <c r="AH462" s="5">
        <v>0.30648500000000001</v>
      </c>
      <c r="AI462" s="5">
        <v>0.162438</v>
      </c>
      <c r="AJ462" s="5">
        <v>1.5158E-2</v>
      </c>
      <c r="AK462" s="2">
        <v>1.0507299999999999</v>
      </c>
      <c r="AL462" s="2">
        <v>1.0507299999999999</v>
      </c>
      <c r="AM462" s="2">
        <v>6.3540000000000003E-3</v>
      </c>
    </row>
    <row r="463" spans="1:39" x14ac:dyDescent="0.2">
      <c r="A463" s="1">
        <v>43545.661805555559</v>
      </c>
      <c r="B463" s="48">
        <v>1553197980.8657401</v>
      </c>
      <c r="C463" s="5">
        <v>190</v>
      </c>
      <c r="D463" s="5">
        <v>0.20641799999999999</v>
      </c>
      <c r="E463" s="5">
        <v>2.8210000000000002E-3</v>
      </c>
      <c r="F463" s="5">
        <v>4.6E-5</v>
      </c>
      <c r="G463" s="5">
        <v>100.696825</v>
      </c>
      <c r="H463" s="5">
        <v>97.127606</v>
      </c>
      <c r="I463" s="5">
        <v>114.535833</v>
      </c>
      <c r="J463" s="5">
        <v>21.261241999999999</v>
      </c>
      <c r="K463" s="5">
        <v>2.9840000000000001E-3</v>
      </c>
      <c r="L463" s="5">
        <v>2.7160000000000001E-3</v>
      </c>
      <c r="M463" s="5">
        <v>253.89685499999999</v>
      </c>
      <c r="N463" s="5">
        <v>0.27298</v>
      </c>
      <c r="O463" s="5">
        <v>8.4014520000000008</v>
      </c>
      <c r="P463" s="5">
        <v>3.6489999999999999E-3</v>
      </c>
      <c r="Q463" s="5">
        <v>5.2329999999999998E-3</v>
      </c>
      <c r="R463" s="5">
        <v>5.2389999999999997E-3</v>
      </c>
      <c r="S463" s="5">
        <v>5.0000000000000002E-5</v>
      </c>
      <c r="T463" s="5">
        <v>1.072E-3</v>
      </c>
      <c r="U463" s="5">
        <v>0.26305099999999998</v>
      </c>
      <c r="V463" s="5">
        <v>1.3274600000000001</v>
      </c>
      <c r="W463" s="5">
        <v>2.5480999999999998</v>
      </c>
      <c r="X463" s="5">
        <v>98.87</v>
      </c>
      <c r="Y463" s="5">
        <v>20.83</v>
      </c>
      <c r="Z463" s="5">
        <v>38.618000000000002</v>
      </c>
      <c r="AA463" s="5">
        <v>93.603368000000003</v>
      </c>
      <c r="AB463" s="5">
        <v>109.71231899999999</v>
      </c>
      <c r="AC463" s="5">
        <v>87.158608000000001</v>
      </c>
      <c r="AD463" s="5">
        <v>9.6240000000000006E-3</v>
      </c>
      <c r="AE463" s="5">
        <v>0.97984199999999999</v>
      </c>
      <c r="AF463" s="5">
        <v>2.3172999999999999E-2</v>
      </c>
      <c r="AG463" s="5">
        <v>23.649355</v>
      </c>
      <c r="AH463" s="5">
        <v>0.32279600000000003</v>
      </c>
      <c r="AI463" s="5">
        <v>0.16239600000000001</v>
      </c>
      <c r="AJ463" s="5">
        <v>1.5376000000000001E-2</v>
      </c>
      <c r="AK463" s="2">
        <v>1.0651930000000001</v>
      </c>
      <c r="AL463" s="2">
        <v>1.0651930000000001</v>
      </c>
      <c r="AM463" s="2">
        <v>6.2659999999999999E-3</v>
      </c>
    </row>
    <row r="464" spans="1:39" x14ac:dyDescent="0.2">
      <c r="A464" s="1">
        <v>43545.661817129629</v>
      </c>
      <c r="B464" s="48">
        <v>1553197981.8648801</v>
      </c>
      <c r="C464" s="5">
        <v>191</v>
      </c>
      <c r="D464" s="5">
        <v>0.206428</v>
      </c>
      <c r="E464" s="5">
        <v>2.826E-3</v>
      </c>
      <c r="F464" s="5">
        <v>4.3999999999999999E-5</v>
      </c>
      <c r="G464" s="5">
        <v>100.75075200000001</v>
      </c>
      <c r="H464" s="5">
        <v>97.001588999999996</v>
      </c>
      <c r="I464" s="5">
        <v>114.67737099999999</v>
      </c>
      <c r="J464" s="5">
        <v>21.261241999999999</v>
      </c>
      <c r="K464" s="5">
        <v>2.957E-3</v>
      </c>
      <c r="L464" s="5">
        <v>2.7130000000000001E-3</v>
      </c>
      <c r="M464" s="5">
        <v>253.83588399999999</v>
      </c>
      <c r="N464" s="5">
        <v>0.27265400000000001</v>
      </c>
      <c r="O464" s="5">
        <v>8.402882</v>
      </c>
      <c r="P464" s="5">
        <v>3.617E-3</v>
      </c>
      <c r="Q464" s="5">
        <v>5.2579999999999997E-3</v>
      </c>
      <c r="R464" s="5">
        <v>5.2170000000000003E-3</v>
      </c>
      <c r="S464" s="5">
        <v>5.1999999999999997E-5</v>
      </c>
      <c r="T464" s="5">
        <v>1.0759999999999999E-3</v>
      </c>
      <c r="U464" s="5">
        <v>0.29927399999999998</v>
      </c>
      <c r="V464" s="5">
        <v>1.2844549999999999</v>
      </c>
      <c r="W464" s="5">
        <v>2.5480999999999998</v>
      </c>
      <c r="X464" s="5">
        <v>98.87</v>
      </c>
      <c r="Y464" s="5">
        <v>20.83</v>
      </c>
      <c r="Z464" s="5">
        <v>38.618000000000002</v>
      </c>
      <c r="AA464" s="5">
        <v>92.968952999999999</v>
      </c>
      <c r="AB464" s="5">
        <v>108.925517</v>
      </c>
      <c r="AC464" s="5">
        <v>87.096040000000002</v>
      </c>
      <c r="AD464" s="5">
        <v>9.6240000000000006E-3</v>
      </c>
      <c r="AE464" s="5">
        <v>0.98001199999999999</v>
      </c>
      <c r="AF464" s="5">
        <v>2.3189000000000001E-2</v>
      </c>
      <c r="AG464" s="5">
        <v>23.661908</v>
      </c>
      <c r="AH464" s="5">
        <v>0.339198</v>
      </c>
      <c r="AI464" s="5">
        <v>0.16220200000000001</v>
      </c>
      <c r="AJ464" s="5">
        <v>1.5310000000000001E-2</v>
      </c>
      <c r="AK464" s="2">
        <v>1.061455</v>
      </c>
      <c r="AL464" s="2">
        <v>1.061455</v>
      </c>
      <c r="AM464" s="2">
        <v>6.2810000000000001E-3</v>
      </c>
    </row>
    <row r="465" spans="1:39" x14ac:dyDescent="0.2">
      <c r="A465" s="1">
        <v>43545.661828703705</v>
      </c>
      <c r="B465" s="48">
        <v>1553197982.8649099</v>
      </c>
      <c r="C465" s="5">
        <v>192</v>
      </c>
      <c r="D465" s="5">
        <v>0.20641000000000001</v>
      </c>
      <c r="E465" s="5">
        <v>2.8319999999999999E-3</v>
      </c>
      <c r="F465" s="5">
        <v>4.3999999999999999E-5</v>
      </c>
      <c r="G465" s="5">
        <v>100.726619</v>
      </c>
      <c r="H465" s="5">
        <v>96.600033999999994</v>
      </c>
      <c r="I465" s="5">
        <v>114.886274</v>
      </c>
      <c r="J465" s="5">
        <v>21.261241999999999</v>
      </c>
      <c r="K465" s="5">
        <v>3.029E-3</v>
      </c>
      <c r="L465" s="5">
        <v>2.7390000000000001E-3</v>
      </c>
      <c r="M465" s="5">
        <v>253.79396499999999</v>
      </c>
      <c r="N465" s="5">
        <v>0.272453</v>
      </c>
      <c r="O465" s="5">
        <v>8.4033370000000005</v>
      </c>
      <c r="P465" s="5">
        <v>3.6189999999999998E-3</v>
      </c>
      <c r="Q465" s="5">
        <v>4.6860000000000001E-3</v>
      </c>
      <c r="R465" s="5">
        <v>4.6150000000000002E-3</v>
      </c>
      <c r="S465" s="5">
        <v>5.1E-5</v>
      </c>
      <c r="T465" s="5">
        <v>1.073E-3</v>
      </c>
      <c r="U465" s="5">
        <v>0.27814899999999998</v>
      </c>
      <c r="V465" s="5">
        <v>1.30698</v>
      </c>
      <c r="W465" s="5">
        <v>2.548</v>
      </c>
      <c r="X465" s="5">
        <v>98.87</v>
      </c>
      <c r="Y465" s="5">
        <v>20.83</v>
      </c>
      <c r="Z465" s="5">
        <v>38.616999999999997</v>
      </c>
      <c r="AA465" s="5">
        <v>94.691227999999995</v>
      </c>
      <c r="AB465" s="5">
        <v>108.98916800000001</v>
      </c>
      <c r="AC465" s="5">
        <v>87.709013999999996</v>
      </c>
      <c r="AD465" s="5">
        <v>9.6240000000000006E-3</v>
      </c>
      <c r="AE465" s="5">
        <v>0.97834699999999997</v>
      </c>
      <c r="AF465" s="5">
        <v>2.3189999999999999E-2</v>
      </c>
      <c r="AG465" s="5">
        <v>23.703590999999999</v>
      </c>
      <c r="AH465" s="5">
        <v>0.37415900000000002</v>
      </c>
      <c r="AI465" s="5">
        <v>0.162082</v>
      </c>
      <c r="AJ465" s="5">
        <v>1.5415E-2</v>
      </c>
      <c r="AK465" s="2">
        <v>1.068881</v>
      </c>
      <c r="AL465" s="2">
        <v>1.068881</v>
      </c>
      <c r="AM465" s="2">
        <v>6.2319999999999997E-3</v>
      </c>
    </row>
    <row r="466" spans="1:39" x14ac:dyDescent="0.2">
      <c r="A466" s="1">
        <v>43545.661840277775</v>
      </c>
      <c r="B466" s="48">
        <v>1553197983.8649299</v>
      </c>
      <c r="C466" s="5">
        <v>193</v>
      </c>
      <c r="D466" s="5">
        <v>0.20642099999999999</v>
      </c>
      <c r="E466" s="5">
        <v>2.8379999999999998E-3</v>
      </c>
      <c r="F466" s="5">
        <v>4.3000000000000002E-5</v>
      </c>
      <c r="G466" s="5">
        <v>100.696825</v>
      </c>
      <c r="H466" s="5">
        <v>96.653507000000005</v>
      </c>
      <c r="I466" s="5">
        <v>114.917726</v>
      </c>
      <c r="J466" s="5">
        <v>21.261241999999999</v>
      </c>
      <c r="K466" s="5">
        <v>3.0140000000000002E-3</v>
      </c>
      <c r="L466" s="5">
        <v>2.7330000000000002E-3</v>
      </c>
      <c r="M466" s="5">
        <v>253.72434999999999</v>
      </c>
      <c r="N466" s="5">
        <v>0.27206200000000003</v>
      </c>
      <c r="O466" s="5">
        <v>8.4003990000000002</v>
      </c>
      <c r="P466" s="5">
        <v>3.6050000000000001E-3</v>
      </c>
      <c r="Q466" s="5">
        <v>5.816E-3</v>
      </c>
      <c r="R466" s="5">
        <v>5.6870000000000002E-3</v>
      </c>
      <c r="S466" s="5">
        <v>4.6999999999999997E-5</v>
      </c>
      <c r="T466" s="5">
        <v>1.072E-3</v>
      </c>
      <c r="U466" s="5">
        <v>0.272563</v>
      </c>
      <c r="V466" s="5">
        <v>1.3556250000000001</v>
      </c>
      <c r="W466" s="5">
        <v>2.548</v>
      </c>
      <c r="X466" s="5">
        <v>98.87</v>
      </c>
      <c r="Y466" s="5">
        <v>20.83</v>
      </c>
      <c r="Z466" s="5">
        <v>38.618000000000002</v>
      </c>
      <c r="AA466" s="5">
        <v>94.325501000000003</v>
      </c>
      <c r="AB466" s="5">
        <v>108.639359</v>
      </c>
      <c r="AC466" s="5">
        <v>87.572308000000007</v>
      </c>
      <c r="AD466" s="5">
        <v>9.6240000000000006E-3</v>
      </c>
      <c r="AE466" s="5">
        <v>0.97871799999999998</v>
      </c>
      <c r="AF466" s="5">
        <v>2.3198E-2</v>
      </c>
      <c r="AG466" s="5">
        <v>23.702344</v>
      </c>
      <c r="AH466" s="5">
        <v>0.36656300000000003</v>
      </c>
      <c r="AI466" s="5">
        <v>0.16184999999999999</v>
      </c>
      <c r="AJ466" s="5">
        <v>1.5341E-2</v>
      </c>
      <c r="AK466" s="2">
        <v>1.0641320000000001</v>
      </c>
      <c r="AL466" s="2">
        <v>1.0641320000000001</v>
      </c>
      <c r="AM466" s="2">
        <v>6.2509999999999996E-3</v>
      </c>
    </row>
    <row r="467" spans="1:39" x14ac:dyDescent="0.2">
      <c r="A467" s="1">
        <v>43545.661851851852</v>
      </c>
      <c r="B467" s="48">
        <v>1553197984.86499</v>
      </c>
      <c r="C467" s="5">
        <v>194</v>
      </c>
      <c r="D467" s="5">
        <v>0.20635800000000001</v>
      </c>
      <c r="E467" s="5">
        <v>2.8449999999999999E-3</v>
      </c>
      <c r="F467" s="5">
        <v>4.1999999999999998E-5</v>
      </c>
      <c r="G467" s="5">
        <v>100.672393</v>
      </c>
      <c r="H467" s="5">
        <v>96.580620999999994</v>
      </c>
      <c r="I467" s="5">
        <v>115.015137</v>
      </c>
      <c r="J467" s="5">
        <v>21.261241999999999</v>
      </c>
      <c r="K467" s="5">
        <v>3.0119999999999999E-3</v>
      </c>
      <c r="L467" s="5">
        <v>2.7650000000000001E-3</v>
      </c>
      <c r="M467" s="5">
        <v>253.69372100000001</v>
      </c>
      <c r="N467" s="5">
        <v>0.27267999999999998</v>
      </c>
      <c r="O467" s="5">
        <v>8.4040389999999991</v>
      </c>
      <c r="P467" s="5">
        <v>3.676E-3</v>
      </c>
      <c r="Q467" s="5">
        <v>5.1720000000000004E-3</v>
      </c>
      <c r="R467" s="5">
        <v>5.1919999999999996E-3</v>
      </c>
      <c r="S467" s="5">
        <v>4.8000000000000001E-5</v>
      </c>
      <c r="T467" s="5">
        <v>1.0690000000000001E-3</v>
      </c>
      <c r="U467" s="5">
        <v>0.25514300000000001</v>
      </c>
      <c r="V467" s="5">
        <v>1.343818</v>
      </c>
      <c r="W467" s="5">
        <v>2.548</v>
      </c>
      <c r="X467" s="5">
        <v>98.87</v>
      </c>
      <c r="Y467" s="5">
        <v>20.83</v>
      </c>
      <c r="Z467" s="5">
        <v>38.619</v>
      </c>
      <c r="AA467" s="5">
        <v>94.295106000000004</v>
      </c>
      <c r="AB467" s="5">
        <v>110.376193</v>
      </c>
      <c r="AC467" s="5">
        <v>88.344001000000006</v>
      </c>
      <c r="AD467" s="5">
        <v>9.6240000000000006E-3</v>
      </c>
      <c r="AE467" s="5">
        <v>0.97662899999999997</v>
      </c>
      <c r="AF467" s="5">
        <v>2.3182999999999999E-2</v>
      </c>
      <c r="AG467" s="5">
        <v>23.737738</v>
      </c>
      <c r="AH467" s="5">
        <v>0.37114000000000003</v>
      </c>
      <c r="AI467" s="5">
        <v>0.162218</v>
      </c>
      <c r="AJ467" s="5">
        <v>1.5713000000000001E-2</v>
      </c>
      <c r="AK467" s="2">
        <v>1.089253</v>
      </c>
      <c r="AL467" s="2">
        <v>1.089253</v>
      </c>
      <c r="AM467" s="2">
        <v>6.1209999999999997E-3</v>
      </c>
    </row>
    <row r="468" spans="1:39" x14ac:dyDescent="0.2">
      <c r="A468" s="1">
        <v>43545.661863425928</v>
      </c>
      <c r="B468" s="48">
        <v>1553197985.86603</v>
      </c>
      <c r="C468" s="5">
        <v>195</v>
      </c>
      <c r="D468" s="5">
        <v>0.206373</v>
      </c>
      <c r="E468" s="5">
        <v>2.8509999999999998E-3</v>
      </c>
      <c r="F468" s="5">
        <v>4.1E-5</v>
      </c>
      <c r="G468" s="5">
        <v>100.685801</v>
      </c>
      <c r="H468" s="5">
        <v>96.59084</v>
      </c>
      <c r="I468" s="5">
        <v>114.991195</v>
      </c>
      <c r="J468" s="5">
        <v>21.261241999999999</v>
      </c>
      <c r="K468" s="5">
        <v>2.9060000000000002E-3</v>
      </c>
      <c r="L468" s="5">
        <v>2.7590000000000002E-3</v>
      </c>
      <c r="M468" s="5">
        <v>253.63579799999999</v>
      </c>
      <c r="N468" s="5">
        <v>0.272901</v>
      </c>
      <c r="O468" s="5">
        <v>8.4056770000000007</v>
      </c>
      <c r="P468" s="5">
        <v>3.6210000000000001E-3</v>
      </c>
      <c r="Q468" s="5">
        <v>4.803E-3</v>
      </c>
      <c r="R468" s="5">
        <v>4.7699999999999999E-3</v>
      </c>
      <c r="S468" s="5">
        <v>4.5000000000000003E-5</v>
      </c>
      <c r="T468" s="5">
        <v>1.067E-3</v>
      </c>
      <c r="U468" s="5">
        <v>0.25713399999999997</v>
      </c>
      <c r="V468" s="5">
        <v>1.348671</v>
      </c>
      <c r="W468" s="5">
        <v>2.5478999999999998</v>
      </c>
      <c r="X468" s="5">
        <v>98.87</v>
      </c>
      <c r="Y468" s="5">
        <v>20.83</v>
      </c>
      <c r="Z468" s="5">
        <v>38.619</v>
      </c>
      <c r="AA468" s="5">
        <v>91.728525000000005</v>
      </c>
      <c r="AB468" s="5">
        <v>109.016864</v>
      </c>
      <c r="AC468" s="5">
        <v>88.201009999999997</v>
      </c>
      <c r="AD468" s="5">
        <v>9.6240000000000006E-3</v>
      </c>
      <c r="AE468" s="5">
        <v>0.97701499999999997</v>
      </c>
      <c r="AF468" s="5">
        <v>2.3185000000000001E-2</v>
      </c>
      <c r="AG468" s="5">
        <v>23.730571999999999</v>
      </c>
      <c r="AH468" s="5">
        <v>0.37138500000000002</v>
      </c>
      <c r="AI468" s="5">
        <v>0.16234899999999999</v>
      </c>
      <c r="AJ468" s="5">
        <v>1.5615E-2</v>
      </c>
      <c r="AK468" s="2">
        <v>1.082654</v>
      </c>
      <c r="AL468" s="2">
        <v>1.082654</v>
      </c>
      <c r="AM468" s="2">
        <v>6.1630000000000001E-3</v>
      </c>
    </row>
    <row r="469" spans="1:39" x14ac:dyDescent="0.2">
      <c r="A469" s="1">
        <v>43545.661874999998</v>
      </c>
      <c r="B469" s="48">
        <v>1553197986.8650701</v>
      </c>
      <c r="C469" s="5">
        <v>196</v>
      </c>
      <c r="D469" s="5">
        <v>0.206398</v>
      </c>
      <c r="E469" s="5">
        <v>2.8570000000000002E-3</v>
      </c>
      <c r="F469" s="5">
        <v>4.0000000000000003E-5</v>
      </c>
      <c r="G469" s="5">
        <v>100.690568</v>
      </c>
      <c r="H469" s="5">
        <v>96.015585000000002</v>
      </c>
      <c r="I469" s="5">
        <v>114.64873299999999</v>
      </c>
      <c r="J469" s="5">
        <v>21.261241999999999</v>
      </c>
      <c r="K469" s="5">
        <v>2.9840000000000001E-3</v>
      </c>
      <c r="L469" s="5">
        <v>2.7190000000000001E-3</v>
      </c>
      <c r="M469" s="5">
        <v>253.56577999999999</v>
      </c>
      <c r="N469" s="5">
        <v>0.27424199999999999</v>
      </c>
      <c r="O469" s="5">
        <v>8.4031029999999998</v>
      </c>
      <c r="P469" s="5">
        <v>3.6050000000000001E-3</v>
      </c>
      <c r="Q469" s="5">
        <v>5.7600000000000004E-3</v>
      </c>
      <c r="R469" s="5">
        <v>5.6670000000000002E-3</v>
      </c>
      <c r="S469" s="5">
        <v>4.6999999999999997E-5</v>
      </c>
      <c r="T469" s="5">
        <v>1.0679999999999999E-3</v>
      </c>
      <c r="U469" s="5">
        <v>0.26719900000000002</v>
      </c>
      <c r="V469" s="5">
        <v>1.34032</v>
      </c>
      <c r="W469" s="5">
        <v>2.548</v>
      </c>
      <c r="X469" s="5">
        <v>98.87</v>
      </c>
      <c r="Y469" s="5">
        <v>20.83</v>
      </c>
      <c r="Z469" s="5">
        <v>38.619</v>
      </c>
      <c r="AA469" s="5">
        <v>93.614942999999997</v>
      </c>
      <c r="AB469" s="5">
        <v>108.629886</v>
      </c>
      <c r="AC469" s="5">
        <v>87.234414000000001</v>
      </c>
      <c r="AD469" s="5">
        <v>9.6240000000000006E-3</v>
      </c>
      <c r="AE469" s="5">
        <v>0.97963599999999995</v>
      </c>
      <c r="AF469" s="5">
        <v>2.3182000000000001E-2</v>
      </c>
      <c r="AG469" s="5">
        <v>23.663495999999999</v>
      </c>
      <c r="AH469" s="5">
        <v>0.425238</v>
      </c>
      <c r="AI469" s="5">
        <v>0.16314600000000001</v>
      </c>
      <c r="AJ469" s="5">
        <v>1.5461000000000001E-2</v>
      </c>
      <c r="AK469" s="2">
        <v>1.0718510000000001</v>
      </c>
      <c r="AL469" s="2">
        <v>1.0718510000000001</v>
      </c>
      <c r="AM469" s="2">
        <v>6.2560000000000003E-3</v>
      </c>
    </row>
    <row r="470" spans="1:39" x14ac:dyDescent="0.2">
      <c r="A470" s="1">
        <v>43545.661886574075</v>
      </c>
      <c r="B470" s="48">
        <v>1553197987.8661001</v>
      </c>
      <c r="C470" s="5">
        <v>197</v>
      </c>
      <c r="D470" s="5">
        <v>0.206368</v>
      </c>
      <c r="E470" s="5">
        <v>2.8639999999999998E-3</v>
      </c>
      <c r="F470" s="5">
        <v>3.8999999999999999E-5</v>
      </c>
      <c r="G470" s="5">
        <v>100.680736</v>
      </c>
      <c r="H470" s="5">
        <v>96.172596999999996</v>
      </c>
      <c r="I470" s="5">
        <v>114.64638600000001</v>
      </c>
      <c r="J470" s="5">
        <v>21.261241999999999</v>
      </c>
      <c r="K470" s="5">
        <v>3.0119999999999999E-3</v>
      </c>
      <c r="L470" s="5">
        <v>2.6919999999999999E-3</v>
      </c>
      <c r="M470" s="5">
        <v>253.50768400000001</v>
      </c>
      <c r="N470" s="5">
        <v>0.27337600000000001</v>
      </c>
      <c r="O470" s="5">
        <v>8.4005620000000008</v>
      </c>
      <c r="P470" s="5">
        <v>3.6470000000000001E-3</v>
      </c>
      <c r="Q470" s="5">
        <v>5.5170000000000002E-3</v>
      </c>
      <c r="R470" s="5">
        <v>5.4549999999999998E-3</v>
      </c>
      <c r="S470" s="5">
        <v>4.8000000000000001E-5</v>
      </c>
      <c r="T470" s="5">
        <v>1.065E-3</v>
      </c>
      <c r="U470" s="5">
        <v>0.27527299999999999</v>
      </c>
      <c r="V470" s="5">
        <v>1.299634</v>
      </c>
      <c r="W470" s="5">
        <v>2.5480999999999998</v>
      </c>
      <c r="X470" s="5">
        <v>98.87</v>
      </c>
      <c r="Y470" s="5">
        <v>20.83</v>
      </c>
      <c r="Z470" s="5">
        <v>38.619</v>
      </c>
      <c r="AA470" s="5">
        <v>94.284009999999995</v>
      </c>
      <c r="AB470" s="5">
        <v>109.652289</v>
      </c>
      <c r="AC470" s="5">
        <v>86.580132000000006</v>
      </c>
      <c r="AD470" s="5">
        <v>9.6240000000000006E-3</v>
      </c>
      <c r="AE470" s="5">
        <v>0.98141699999999998</v>
      </c>
      <c r="AF470" s="5">
        <v>2.3202E-2</v>
      </c>
      <c r="AG470" s="5">
        <v>23.641763999999998</v>
      </c>
      <c r="AH470" s="5">
        <v>0.40975</v>
      </c>
      <c r="AI470" s="5">
        <v>0.162632</v>
      </c>
      <c r="AJ470" s="5">
        <v>1.5629000000000001E-2</v>
      </c>
      <c r="AK470" s="2">
        <v>1.0845450000000001</v>
      </c>
      <c r="AL470" s="2">
        <v>1.0845450000000001</v>
      </c>
      <c r="AM470" s="2">
        <v>6.1630000000000001E-3</v>
      </c>
    </row>
    <row r="471" spans="1:39" x14ac:dyDescent="0.2">
      <c r="A471" s="1">
        <v>43545.661898148152</v>
      </c>
      <c r="B471" s="48">
        <v>1553197988.86519</v>
      </c>
      <c r="C471" s="5">
        <v>198</v>
      </c>
      <c r="D471" s="5">
        <v>0.20638000000000001</v>
      </c>
      <c r="E471" s="5">
        <v>2.8800000000000002E-3</v>
      </c>
      <c r="F471" s="5">
        <v>3.8000000000000002E-5</v>
      </c>
      <c r="G471" s="5">
        <v>100.734365</v>
      </c>
      <c r="H471" s="5">
        <v>96.153863999999999</v>
      </c>
      <c r="I471" s="5">
        <v>114.713283</v>
      </c>
      <c r="J471" s="5">
        <v>21.261241999999999</v>
      </c>
      <c r="K471" s="5">
        <v>2.9940000000000001E-3</v>
      </c>
      <c r="L471" s="5">
        <v>2.7550000000000001E-3</v>
      </c>
      <c r="M471" s="5">
        <v>253.45901900000001</v>
      </c>
      <c r="N471" s="5">
        <v>0.27238099999999998</v>
      </c>
      <c r="O471" s="5">
        <v>8.4039090000000005</v>
      </c>
      <c r="P471" s="5">
        <v>3.6280000000000001E-3</v>
      </c>
      <c r="Q471" s="5">
        <v>5.4079999999999996E-3</v>
      </c>
      <c r="R471" s="5">
        <v>5.3229999999999996E-3</v>
      </c>
      <c r="S471" s="5">
        <v>4.8000000000000001E-5</v>
      </c>
      <c r="T471" s="5">
        <v>1.0640000000000001E-3</v>
      </c>
      <c r="U471" s="5">
        <v>0.26592700000000002</v>
      </c>
      <c r="V471" s="5">
        <v>1.2931239999999999</v>
      </c>
      <c r="W471" s="5">
        <v>2.548</v>
      </c>
      <c r="X471" s="5">
        <v>98.87</v>
      </c>
      <c r="Y471" s="5">
        <v>20.83</v>
      </c>
      <c r="Z471" s="5">
        <v>38.619999999999997</v>
      </c>
      <c r="AA471" s="5">
        <v>93.854427000000001</v>
      </c>
      <c r="AB471" s="5">
        <v>109.188637</v>
      </c>
      <c r="AC471" s="5">
        <v>88.095577000000006</v>
      </c>
      <c r="AD471" s="5">
        <v>9.6240000000000006E-3</v>
      </c>
      <c r="AE471" s="5">
        <v>0.97729999999999995</v>
      </c>
      <c r="AF471" s="5">
        <v>2.316E-2</v>
      </c>
      <c r="AG471" s="5">
        <v>23.698421</v>
      </c>
      <c r="AH471" s="5">
        <v>0.41625499999999999</v>
      </c>
      <c r="AI471" s="5">
        <v>0.16203999999999999</v>
      </c>
      <c r="AJ471" s="5">
        <v>1.5540999999999999E-2</v>
      </c>
      <c r="AK471" s="2">
        <v>1.0765130000000001</v>
      </c>
      <c r="AL471" s="2">
        <v>1.0765130000000001</v>
      </c>
      <c r="AM471" s="2">
        <v>6.1859999999999997E-3</v>
      </c>
    </row>
    <row r="472" spans="1:39" x14ac:dyDescent="0.2">
      <c r="A472" s="1">
        <v>43545.661909722221</v>
      </c>
      <c r="B472" s="48">
        <v>1553197989.8642399</v>
      </c>
      <c r="C472" s="5">
        <v>199</v>
      </c>
      <c r="D472" s="5">
        <v>0.20638400000000001</v>
      </c>
      <c r="E472" s="5">
        <v>2.8809999999999999E-3</v>
      </c>
      <c r="F472" s="5">
        <v>3.6999999999999998E-5</v>
      </c>
      <c r="G472" s="5">
        <v>100.67060600000001</v>
      </c>
      <c r="H472" s="5">
        <v>96.211422999999996</v>
      </c>
      <c r="I472" s="5">
        <v>114.92359500000001</v>
      </c>
      <c r="J472" s="5">
        <v>21.261241999999999</v>
      </c>
      <c r="K472" s="5">
        <v>2.97E-3</v>
      </c>
      <c r="L472" s="5">
        <v>2.7309999999999999E-3</v>
      </c>
      <c r="M472" s="5">
        <v>253.40795800000001</v>
      </c>
      <c r="N472" s="5">
        <v>0.27319399999999999</v>
      </c>
      <c r="O472" s="5">
        <v>8.4062230000000007</v>
      </c>
      <c r="P472" s="5">
        <v>3.6939999999999998E-3</v>
      </c>
      <c r="Q472" s="5">
        <v>5.3460000000000001E-3</v>
      </c>
      <c r="R472" s="5">
        <v>5.2610000000000001E-3</v>
      </c>
      <c r="S472" s="5">
        <v>4.8000000000000001E-5</v>
      </c>
      <c r="T472" s="5">
        <v>1.067E-3</v>
      </c>
      <c r="U472" s="5">
        <v>0.26249800000000001</v>
      </c>
      <c r="V472" s="5">
        <v>1.3186450000000001</v>
      </c>
      <c r="W472" s="5">
        <v>2.5478999999999998</v>
      </c>
      <c r="X472" s="5">
        <v>98.87</v>
      </c>
      <c r="Y472" s="5">
        <v>20.83</v>
      </c>
      <c r="Z472" s="5">
        <v>38.621000000000002</v>
      </c>
      <c r="AA472" s="5">
        <v>93.271552999999997</v>
      </c>
      <c r="AB472" s="5">
        <v>110.805374</v>
      </c>
      <c r="AC472" s="5">
        <v>87.510694999999998</v>
      </c>
      <c r="AD472" s="5">
        <v>9.6249999999999999E-3</v>
      </c>
      <c r="AE472" s="5">
        <v>0.97888500000000001</v>
      </c>
      <c r="AF472" s="5">
        <v>2.3199999999999998E-2</v>
      </c>
      <c r="AG472" s="5">
        <v>23.700925000000002</v>
      </c>
      <c r="AH472" s="5">
        <v>0.40523900000000002</v>
      </c>
      <c r="AI472" s="5">
        <v>0.162523</v>
      </c>
      <c r="AJ472" s="5">
        <v>1.5519E-2</v>
      </c>
      <c r="AK472" s="2">
        <v>1.0769550000000001</v>
      </c>
      <c r="AL472" s="2">
        <v>1.0769550000000001</v>
      </c>
      <c r="AM472" s="2">
        <v>6.202E-3</v>
      </c>
    </row>
    <row r="473" spans="1:39" x14ac:dyDescent="0.2">
      <c r="A473" s="1">
        <v>43545.661921296298</v>
      </c>
      <c r="B473" s="48">
        <v>1553197990.86427</v>
      </c>
      <c r="C473" s="5">
        <v>200</v>
      </c>
      <c r="D473" s="5">
        <v>0.206432</v>
      </c>
      <c r="E473" s="5">
        <v>2.8839999999999998E-3</v>
      </c>
      <c r="F473" s="5">
        <v>3.4999999999999997E-5</v>
      </c>
      <c r="G473" s="5">
        <v>100.642599</v>
      </c>
      <c r="H473" s="5">
        <v>96.153183999999996</v>
      </c>
      <c r="I473" s="5">
        <v>114.778537</v>
      </c>
      <c r="J473" s="5">
        <v>21.261241999999999</v>
      </c>
      <c r="K473" s="5">
        <v>3.0000000000000001E-3</v>
      </c>
      <c r="L473" s="5">
        <v>2.6809999999999998E-3</v>
      </c>
      <c r="M473" s="5">
        <v>253.35331199999999</v>
      </c>
      <c r="N473" s="5">
        <v>0.27322000000000002</v>
      </c>
      <c r="O473" s="5">
        <v>8.4052290000000003</v>
      </c>
      <c r="P473" s="5">
        <v>3.6670000000000001E-3</v>
      </c>
      <c r="Q473" s="5">
        <v>5.5059999999999996E-3</v>
      </c>
      <c r="R473" s="5">
        <v>5.365E-3</v>
      </c>
      <c r="S473" s="5">
        <v>4.8999999999999998E-5</v>
      </c>
      <c r="T473" s="5">
        <v>1.07E-3</v>
      </c>
      <c r="U473" s="5">
        <v>0.27814899999999998</v>
      </c>
      <c r="V473" s="5">
        <v>1.3297730000000001</v>
      </c>
      <c r="W473" s="5">
        <v>2.5478999999999998</v>
      </c>
      <c r="X473" s="5">
        <v>98.87</v>
      </c>
      <c r="Y473" s="5">
        <v>20.83</v>
      </c>
      <c r="Z473" s="5">
        <v>38.622</v>
      </c>
      <c r="AA473" s="5">
        <v>93.990699000000006</v>
      </c>
      <c r="AB473" s="5">
        <v>110.14985</v>
      </c>
      <c r="AC473" s="5">
        <v>86.321000999999995</v>
      </c>
      <c r="AD473" s="5">
        <v>9.6249999999999999E-3</v>
      </c>
      <c r="AE473" s="5">
        <v>0.98212500000000003</v>
      </c>
      <c r="AF473" s="5">
        <v>2.3224000000000002E-2</v>
      </c>
      <c r="AG473" s="5">
        <v>23.646864000000001</v>
      </c>
      <c r="AH473" s="5">
        <v>0.408167</v>
      </c>
      <c r="AI473" s="5">
        <v>0.16253899999999999</v>
      </c>
      <c r="AJ473" s="5">
        <v>1.5225000000000001E-2</v>
      </c>
      <c r="AK473" s="2">
        <v>1.057679</v>
      </c>
      <c r="AL473" s="2">
        <v>1.057679</v>
      </c>
      <c r="AM473" s="2">
        <v>6.3160000000000004E-3</v>
      </c>
    </row>
    <row r="474" spans="1:39" x14ac:dyDescent="0.2">
      <c r="A474" s="1">
        <v>43545.661932870367</v>
      </c>
      <c r="B474" s="48">
        <v>1553197991.8643301</v>
      </c>
      <c r="C474" s="5">
        <v>201</v>
      </c>
      <c r="D474" s="5">
        <v>0.20646500000000001</v>
      </c>
      <c r="E474" s="5">
        <v>2.8869999999999998E-3</v>
      </c>
      <c r="F474" s="5">
        <v>3.4E-5</v>
      </c>
      <c r="G474" s="5">
        <v>100.631575</v>
      </c>
      <c r="H474" s="5">
        <v>96.519316000000003</v>
      </c>
      <c r="I474" s="5">
        <v>114.608126</v>
      </c>
      <c r="J474" s="5">
        <v>21.261241999999999</v>
      </c>
      <c r="K474" s="5">
        <v>2.9970000000000001E-3</v>
      </c>
      <c r="L474" s="5">
        <v>2.699E-3</v>
      </c>
      <c r="M474" s="5">
        <v>253.30123499999999</v>
      </c>
      <c r="N474" s="5">
        <v>0.27299299999999999</v>
      </c>
      <c r="O474" s="5">
        <v>8.402291</v>
      </c>
      <c r="P474" s="5">
        <v>3.6700000000000001E-3</v>
      </c>
      <c r="Q474" s="5">
        <v>4.9899999999999996E-3</v>
      </c>
      <c r="R474" s="5">
        <v>4.934E-3</v>
      </c>
      <c r="S474" s="5">
        <v>4.8999999999999998E-5</v>
      </c>
      <c r="T474" s="5">
        <v>1.0660000000000001E-3</v>
      </c>
      <c r="U474" s="5">
        <v>0.26432299999999997</v>
      </c>
      <c r="V474" s="5">
        <v>1.290238</v>
      </c>
      <c r="W474" s="5">
        <v>2.5478999999999998</v>
      </c>
      <c r="X474" s="5">
        <v>98.87</v>
      </c>
      <c r="Y474" s="5">
        <v>20.83</v>
      </c>
      <c r="Z474" s="5">
        <v>38.624000000000002</v>
      </c>
      <c r="AA474" s="5">
        <v>93.924852999999999</v>
      </c>
      <c r="AB474" s="5">
        <v>110.227158</v>
      </c>
      <c r="AC474" s="5">
        <v>86.736293000000003</v>
      </c>
      <c r="AD474" s="5">
        <v>9.6249999999999999E-3</v>
      </c>
      <c r="AE474" s="5">
        <v>0.98099099999999995</v>
      </c>
      <c r="AF474" s="5">
        <v>2.3193999999999999E-2</v>
      </c>
      <c r="AG474" s="5">
        <v>23.642949000000002</v>
      </c>
      <c r="AH474" s="5">
        <v>0.373193</v>
      </c>
      <c r="AI474" s="5">
        <v>0.16240299999999999</v>
      </c>
      <c r="AJ474" s="5">
        <v>1.5028E-2</v>
      </c>
      <c r="AK474" s="2">
        <v>1.0427109999999999</v>
      </c>
      <c r="AL474" s="2">
        <v>1.0427109999999999</v>
      </c>
      <c r="AM474" s="2">
        <v>6.4009999999999996E-3</v>
      </c>
    </row>
    <row r="475" spans="1:39" x14ac:dyDescent="0.2">
      <c r="A475" s="1">
        <v>43545.661944444444</v>
      </c>
      <c r="B475" s="48">
        <v>1553197992.86445</v>
      </c>
      <c r="C475" s="5">
        <v>202</v>
      </c>
      <c r="D475" s="5">
        <v>0.20646600000000001</v>
      </c>
      <c r="E475" s="5">
        <v>2.882E-3</v>
      </c>
      <c r="F475" s="5">
        <v>3.3000000000000003E-5</v>
      </c>
      <c r="G475" s="5">
        <v>100.680438</v>
      </c>
      <c r="H475" s="5">
        <v>96.305085000000005</v>
      </c>
      <c r="I475" s="5">
        <v>114.211444</v>
      </c>
      <c r="J475" s="5">
        <v>21.261241999999999</v>
      </c>
      <c r="K475" s="5">
        <v>2.9750000000000002E-3</v>
      </c>
      <c r="L475" s="5">
        <v>2.7490000000000001E-3</v>
      </c>
      <c r="M475" s="5">
        <v>253.262114</v>
      </c>
      <c r="N475" s="5">
        <v>0.27271899999999999</v>
      </c>
      <c r="O475" s="5">
        <v>8.402336</v>
      </c>
      <c r="P475" s="5">
        <v>3.6519999999999999E-3</v>
      </c>
      <c r="Q475" s="5">
        <v>4.9899999999999996E-3</v>
      </c>
      <c r="R475" s="5">
        <v>4.9560000000000003E-3</v>
      </c>
      <c r="S475" s="5">
        <v>4.8000000000000001E-5</v>
      </c>
      <c r="T475" s="5">
        <v>1.0690000000000001E-3</v>
      </c>
      <c r="U475" s="5">
        <v>0.249226</v>
      </c>
      <c r="V475" s="5">
        <v>1.313842</v>
      </c>
      <c r="W475" s="5">
        <v>2.5478999999999998</v>
      </c>
      <c r="X475" s="5">
        <v>98.87</v>
      </c>
      <c r="Y475" s="5">
        <v>20.83</v>
      </c>
      <c r="Z475" s="5">
        <v>38.625</v>
      </c>
      <c r="AA475" s="5">
        <v>93.385126999999997</v>
      </c>
      <c r="AB475" s="5">
        <v>109.78474799999999</v>
      </c>
      <c r="AC475" s="5">
        <v>87.956688999999997</v>
      </c>
      <c r="AD475" s="5">
        <v>9.6259999999999991E-3</v>
      </c>
      <c r="AE475" s="5">
        <v>0.97767599999999999</v>
      </c>
      <c r="AF475" s="5">
        <v>2.3113999999999999E-2</v>
      </c>
      <c r="AG475" s="5">
        <v>23.641981000000001</v>
      </c>
      <c r="AH475" s="5">
        <v>0.39740999999999999</v>
      </c>
      <c r="AI475" s="5">
        <v>0.162241</v>
      </c>
      <c r="AJ475" s="5">
        <v>1.5027E-2</v>
      </c>
      <c r="AK475" s="2">
        <v>1.0390950000000001</v>
      </c>
      <c r="AL475" s="2">
        <v>1.0390950000000001</v>
      </c>
      <c r="AM475" s="2">
        <v>6.417E-3</v>
      </c>
    </row>
    <row r="476" spans="1:39" x14ac:dyDescent="0.2">
      <c r="A476" s="1">
        <v>43545.661956018521</v>
      </c>
      <c r="B476" s="48">
        <v>1553197993.8654101</v>
      </c>
      <c r="C476" s="5">
        <v>203</v>
      </c>
      <c r="D476" s="5">
        <v>0.206459</v>
      </c>
      <c r="E476" s="5">
        <v>2.8769999999999998E-3</v>
      </c>
      <c r="F476" s="5">
        <v>3.1999999999999999E-5</v>
      </c>
      <c r="G476" s="5">
        <v>100.67954400000001</v>
      </c>
      <c r="H476" s="5">
        <v>96.568701000000004</v>
      </c>
      <c r="I476" s="5">
        <v>114.346645</v>
      </c>
      <c r="J476" s="5">
        <v>21.261241999999999</v>
      </c>
      <c r="K476" s="5">
        <v>2.9689999999999999E-3</v>
      </c>
      <c r="L476" s="5">
        <v>2.7339999999999999E-3</v>
      </c>
      <c r="M476" s="5">
        <v>253.21534700000001</v>
      </c>
      <c r="N476" s="5">
        <v>0.27214699999999997</v>
      </c>
      <c r="O476" s="5">
        <v>8.402336</v>
      </c>
      <c r="P476" s="5">
        <v>3.6900000000000001E-3</v>
      </c>
      <c r="Q476" s="5">
        <v>4.6639999999999997E-3</v>
      </c>
      <c r="R476" s="5">
        <v>4.6369999999999996E-3</v>
      </c>
      <c r="S476" s="5">
        <v>5.1E-5</v>
      </c>
      <c r="T476" s="5">
        <v>1.0660000000000001E-3</v>
      </c>
      <c r="U476" s="5">
        <v>0.279918</v>
      </c>
      <c r="V476" s="5">
        <v>1.3299319999999999</v>
      </c>
      <c r="W476" s="5">
        <v>2.548</v>
      </c>
      <c r="X476" s="5">
        <v>98.87</v>
      </c>
      <c r="Y476" s="5">
        <v>20.82</v>
      </c>
      <c r="Z476" s="5">
        <v>38.628</v>
      </c>
      <c r="AA476" s="5">
        <v>93.240206000000001</v>
      </c>
      <c r="AB476" s="5">
        <v>110.716368</v>
      </c>
      <c r="AC476" s="5">
        <v>87.578564999999998</v>
      </c>
      <c r="AD476" s="5">
        <v>9.6200000000000001E-3</v>
      </c>
      <c r="AE476" s="5">
        <v>0.97870100000000004</v>
      </c>
      <c r="AF476" s="5">
        <v>2.3140000000000001E-2</v>
      </c>
      <c r="AG476" s="5">
        <v>23.643581999999999</v>
      </c>
      <c r="AH476" s="5">
        <v>0.37287999999999999</v>
      </c>
      <c r="AI476" s="5">
        <v>0.16189999999999999</v>
      </c>
      <c r="AJ476" s="5">
        <v>1.5079E-2</v>
      </c>
      <c r="AK476" s="2">
        <v>1.043922</v>
      </c>
      <c r="AL476" s="2">
        <v>1.043922</v>
      </c>
      <c r="AM476" s="2">
        <v>6.3740000000000003E-3</v>
      </c>
    </row>
    <row r="477" spans="1:39" x14ac:dyDescent="0.2">
      <c r="A477" s="1">
        <v>43545.66196759259</v>
      </c>
      <c r="B477" s="48">
        <v>1553197994.86555</v>
      </c>
      <c r="C477" s="5">
        <v>204</v>
      </c>
      <c r="D477" s="5">
        <v>0.20649100000000001</v>
      </c>
      <c r="E477" s="5">
        <v>2.8660000000000001E-3</v>
      </c>
      <c r="F477" s="5">
        <v>3.1999999999999999E-5</v>
      </c>
      <c r="G477" s="5">
        <v>100.621743</v>
      </c>
      <c r="H477" s="5">
        <v>96.562911</v>
      </c>
      <c r="I477" s="5">
        <v>114.246182</v>
      </c>
      <c r="J477" s="5">
        <v>21.261241999999999</v>
      </c>
      <c r="K477" s="5">
        <v>3.0170000000000002E-3</v>
      </c>
      <c r="L477" s="5">
        <v>2.7789999999999998E-3</v>
      </c>
      <c r="M477" s="5">
        <v>253.13290799999999</v>
      </c>
      <c r="N477" s="5">
        <v>0.27279100000000001</v>
      </c>
      <c r="O477" s="5">
        <v>8.4047540000000005</v>
      </c>
      <c r="P477" s="5">
        <v>3.6310000000000001E-3</v>
      </c>
      <c r="Q477" s="5">
        <v>4.9940000000000002E-3</v>
      </c>
      <c r="R477" s="5">
        <v>4.8869999999999999E-3</v>
      </c>
      <c r="S477" s="5">
        <v>5.1999999999999997E-5</v>
      </c>
      <c r="T477" s="5">
        <v>1.0660000000000001E-3</v>
      </c>
      <c r="U477" s="5">
        <v>0.27328200000000002</v>
      </c>
      <c r="V477" s="5">
        <v>1.324837</v>
      </c>
      <c r="W477" s="5">
        <v>2.548</v>
      </c>
      <c r="X477" s="5">
        <v>98.87</v>
      </c>
      <c r="Y477" s="5">
        <v>20.82</v>
      </c>
      <c r="Z477" s="5">
        <v>38.628999999999998</v>
      </c>
      <c r="AA477" s="5">
        <v>94.398353</v>
      </c>
      <c r="AB477" s="5">
        <v>109.269063</v>
      </c>
      <c r="AC477" s="5">
        <v>88.671167999999994</v>
      </c>
      <c r="AD477" s="5">
        <v>9.6209999999999993E-3</v>
      </c>
      <c r="AE477" s="5">
        <v>0.975746</v>
      </c>
      <c r="AF477" s="5">
        <v>2.3095000000000001E-2</v>
      </c>
      <c r="AG477" s="5">
        <v>23.668956999999999</v>
      </c>
      <c r="AH477" s="5">
        <v>0.36828</v>
      </c>
      <c r="AI477" s="5">
        <v>0.16228300000000001</v>
      </c>
      <c r="AJ477" s="5">
        <v>1.4899000000000001E-2</v>
      </c>
      <c r="AK477" s="2">
        <v>1.02946</v>
      </c>
      <c r="AL477" s="2">
        <v>1.02946</v>
      </c>
      <c r="AM477" s="2">
        <v>6.4790000000000004E-3</v>
      </c>
    </row>
    <row r="478" spans="1:39" x14ac:dyDescent="0.2">
      <c r="A478" s="1">
        <v>43545.661979166667</v>
      </c>
      <c r="B478" s="48">
        <v>1553197995.8659201</v>
      </c>
      <c r="C478" s="5">
        <v>205</v>
      </c>
      <c r="D478" s="5">
        <v>0.20649899999999999</v>
      </c>
      <c r="E478" s="5">
        <v>2.859E-3</v>
      </c>
      <c r="F478" s="5">
        <v>3.1000000000000001E-5</v>
      </c>
      <c r="G478" s="5">
        <v>100.61131399999999</v>
      </c>
      <c r="H478" s="5">
        <v>96.434850999999995</v>
      </c>
      <c r="I478" s="5">
        <v>114.356033</v>
      </c>
      <c r="J478" s="5">
        <v>21.261241999999999</v>
      </c>
      <c r="K478" s="5">
        <v>2.9889999999999999E-3</v>
      </c>
      <c r="L478" s="5">
        <v>2.8080000000000002E-3</v>
      </c>
      <c r="M478" s="5">
        <v>253.067318</v>
      </c>
      <c r="N478" s="5">
        <v>0.27252399999999999</v>
      </c>
      <c r="O478" s="5">
        <v>8.4027460000000005</v>
      </c>
      <c r="P478" s="5">
        <v>3.6359999999999999E-3</v>
      </c>
      <c r="Q478" s="5">
        <v>5.3899999999999998E-3</v>
      </c>
      <c r="R478" s="5">
        <v>5.2589999999999998E-3</v>
      </c>
      <c r="S478" s="5">
        <v>4.6E-5</v>
      </c>
      <c r="T478" s="5">
        <v>1.065E-3</v>
      </c>
      <c r="U478" s="5">
        <v>0.272397</v>
      </c>
      <c r="V478" s="5">
        <v>1.2934129999999999</v>
      </c>
      <c r="W478" s="5">
        <v>2.5478999999999998</v>
      </c>
      <c r="X478" s="5">
        <v>98.87</v>
      </c>
      <c r="Y478" s="5">
        <v>20.82</v>
      </c>
      <c r="Z478" s="5">
        <v>38.631</v>
      </c>
      <c r="AA478" s="5">
        <v>93.742519999999999</v>
      </c>
      <c r="AB478" s="5">
        <v>109.392017</v>
      </c>
      <c r="AC478" s="5">
        <v>89.360996999999998</v>
      </c>
      <c r="AD478" s="5">
        <v>9.6209999999999993E-3</v>
      </c>
      <c r="AE478" s="5">
        <v>0.973889</v>
      </c>
      <c r="AF478" s="5">
        <v>2.3084E-2</v>
      </c>
      <c r="AG478" s="5">
        <v>23.702895999999999</v>
      </c>
      <c r="AH478" s="5">
        <v>0.379222</v>
      </c>
      <c r="AI478" s="5">
        <v>0.16212499999999999</v>
      </c>
      <c r="AJ478" s="5">
        <v>1.4858E-2</v>
      </c>
      <c r="AK478" s="2">
        <v>1.0262</v>
      </c>
      <c r="AL478" s="2">
        <v>1.0262</v>
      </c>
      <c r="AM478" s="2">
        <v>6.4929999999999996E-3</v>
      </c>
    </row>
    <row r="479" spans="1:39" x14ac:dyDescent="0.2">
      <c r="A479" s="1">
        <v>43545.661990740744</v>
      </c>
      <c r="B479" s="48">
        <v>1553197996.86566</v>
      </c>
      <c r="C479" s="5">
        <v>206</v>
      </c>
      <c r="D479" s="5">
        <v>0.206514</v>
      </c>
      <c r="E479" s="5">
        <v>2.8549999999999999E-3</v>
      </c>
      <c r="F479" s="5">
        <v>3.0000000000000001E-5</v>
      </c>
      <c r="G479" s="5">
        <v>100.568113</v>
      </c>
      <c r="H479" s="5">
        <v>95.890930999999995</v>
      </c>
      <c r="I479" s="5">
        <v>114.42363400000001</v>
      </c>
      <c r="J479" s="5">
        <v>21.261241999999999</v>
      </c>
      <c r="K479" s="5">
        <v>3.0279999999999999E-3</v>
      </c>
      <c r="L479" s="5">
        <v>2.7430000000000002E-3</v>
      </c>
      <c r="M479" s="5">
        <v>253.039219</v>
      </c>
      <c r="N479" s="5">
        <v>0.27271299999999998</v>
      </c>
      <c r="O479" s="5">
        <v>8.4033569999999997</v>
      </c>
      <c r="P479" s="5">
        <v>3.6120000000000002E-3</v>
      </c>
      <c r="Q479" s="5">
        <v>5.3210000000000002E-3</v>
      </c>
      <c r="R479" s="5">
        <v>5.2610000000000001E-3</v>
      </c>
      <c r="S479" s="5">
        <v>4.6999999999999997E-5</v>
      </c>
      <c r="T479" s="5">
        <v>1.065E-3</v>
      </c>
      <c r="U479" s="5">
        <v>0.29175299999999998</v>
      </c>
      <c r="V479" s="5">
        <v>1.274867</v>
      </c>
      <c r="W479" s="5">
        <v>2.5480999999999998</v>
      </c>
      <c r="X479" s="5">
        <v>98.87</v>
      </c>
      <c r="Y479" s="5">
        <v>20.82</v>
      </c>
      <c r="Z479" s="5">
        <v>38.631999999999998</v>
      </c>
      <c r="AA479" s="5">
        <v>94.680130000000005</v>
      </c>
      <c r="AB479" s="5">
        <v>108.814984</v>
      </c>
      <c r="AC479" s="5">
        <v>87.818286999999998</v>
      </c>
      <c r="AD479" s="5">
        <v>9.6209999999999993E-3</v>
      </c>
      <c r="AE479" s="5">
        <v>0.978051</v>
      </c>
      <c r="AF479" s="5">
        <v>2.3140000000000001E-2</v>
      </c>
      <c r="AG479" s="5">
        <v>23.659396999999998</v>
      </c>
      <c r="AH479" s="5">
        <v>0.42597299999999999</v>
      </c>
      <c r="AI479" s="5">
        <v>0.16223699999999999</v>
      </c>
      <c r="AJ479" s="5">
        <v>1.4773E-2</v>
      </c>
      <c r="AK479" s="2">
        <v>1.02281</v>
      </c>
      <c r="AL479" s="2">
        <v>1.02281</v>
      </c>
      <c r="AM479" s="2">
        <v>6.5189999999999996E-3</v>
      </c>
    </row>
    <row r="480" spans="1:39" x14ac:dyDescent="0.2">
      <c r="A480" s="1">
        <v>43545.662002314813</v>
      </c>
      <c r="B480" s="48">
        <v>1553197997.8656499</v>
      </c>
      <c r="C480" s="5">
        <v>207</v>
      </c>
      <c r="D480" s="5">
        <v>0.206514</v>
      </c>
      <c r="E480" s="5">
        <v>2.849E-3</v>
      </c>
      <c r="F480" s="5">
        <v>2.9E-5</v>
      </c>
      <c r="G480" s="5">
        <v>100.639321</v>
      </c>
      <c r="H480" s="5">
        <v>95.853125000000006</v>
      </c>
      <c r="I480" s="5">
        <v>114.348992</v>
      </c>
      <c r="J480" s="5">
        <v>21.261241999999999</v>
      </c>
      <c r="K480" s="5">
        <v>3.0170000000000002E-3</v>
      </c>
      <c r="L480" s="5">
        <v>2.745E-3</v>
      </c>
      <c r="M480" s="5">
        <v>252.95919599999999</v>
      </c>
      <c r="N480" s="5">
        <v>0.27258300000000002</v>
      </c>
      <c r="O480" s="5">
        <v>8.4020759999999992</v>
      </c>
      <c r="P480" s="5">
        <v>3.6540000000000001E-3</v>
      </c>
      <c r="Q480" s="5">
        <v>4.9150000000000001E-3</v>
      </c>
      <c r="R480" s="5">
        <v>4.8830000000000002E-3</v>
      </c>
      <c r="S480" s="5">
        <v>5.0000000000000002E-5</v>
      </c>
      <c r="T480" s="5">
        <v>1.0629999999999999E-3</v>
      </c>
      <c r="U480" s="5">
        <v>0.233962</v>
      </c>
      <c r="V480" s="5">
        <v>1.2779389999999999</v>
      </c>
      <c r="W480" s="5">
        <v>2.548</v>
      </c>
      <c r="X480" s="5">
        <v>98.87</v>
      </c>
      <c r="Y480" s="5">
        <v>20.82</v>
      </c>
      <c r="Z480" s="5">
        <v>38.634999999999998</v>
      </c>
      <c r="AA480" s="5">
        <v>94.417893000000007</v>
      </c>
      <c r="AB480" s="5">
        <v>109.83676199999999</v>
      </c>
      <c r="AC480" s="5">
        <v>87.844282000000007</v>
      </c>
      <c r="AD480" s="5">
        <v>9.6220000000000003E-3</v>
      </c>
      <c r="AE480" s="5">
        <v>0.97798099999999999</v>
      </c>
      <c r="AF480" s="5">
        <v>2.3132E-2</v>
      </c>
      <c r="AG480" s="5">
        <v>23.652531</v>
      </c>
      <c r="AH480" s="5">
        <v>0.435832</v>
      </c>
      <c r="AI480" s="5">
        <v>0.16216</v>
      </c>
      <c r="AJ480" s="5">
        <v>1.4782999999999999E-2</v>
      </c>
      <c r="AK480" s="2">
        <v>1.02322</v>
      </c>
      <c r="AL480" s="2">
        <v>1.02322</v>
      </c>
      <c r="AM480" s="2">
        <v>6.5139999999999998E-3</v>
      </c>
    </row>
    <row r="481" spans="1:39" x14ac:dyDescent="0.2">
      <c r="A481" s="1">
        <v>43545.66201388889</v>
      </c>
      <c r="B481" s="48">
        <v>1553197998.8647101</v>
      </c>
      <c r="C481" s="5">
        <v>208</v>
      </c>
      <c r="D481" s="5">
        <v>0.206569</v>
      </c>
      <c r="E481" s="5">
        <v>2.8379999999999998E-3</v>
      </c>
      <c r="F481" s="5">
        <v>3.0000000000000001E-5</v>
      </c>
      <c r="G481" s="5">
        <v>100.595524</v>
      </c>
      <c r="H481" s="5">
        <v>96.095965000000007</v>
      </c>
      <c r="I481" s="5">
        <v>114.088684</v>
      </c>
      <c r="J481" s="5">
        <v>21.261241999999999</v>
      </c>
      <c r="K481" s="5">
        <v>3.0469999999999998E-3</v>
      </c>
      <c r="L481" s="5">
        <v>2.7629999999999998E-3</v>
      </c>
      <c r="M481" s="5">
        <v>252.90953400000001</v>
      </c>
      <c r="N481" s="5">
        <v>0.27319399999999999</v>
      </c>
      <c r="O481" s="5">
        <v>8.4003730000000001</v>
      </c>
      <c r="P481" s="5">
        <v>3.6110000000000001E-3</v>
      </c>
      <c r="Q481" s="5">
        <v>5.0099999999999997E-3</v>
      </c>
      <c r="R481" s="5">
        <v>4.8370000000000002E-3</v>
      </c>
      <c r="S481" s="5">
        <v>5.1999999999999997E-5</v>
      </c>
      <c r="T481" s="5">
        <v>1.062E-3</v>
      </c>
      <c r="U481" s="5">
        <v>0.27472000000000002</v>
      </c>
      <c r="V481" s="5">
        <v>1.3747180000000001</v>
      </c>
      <c r="W481" s="5">
        <v>2.548</v>
      </c>
      <c r="X481" s="5">
        <v>98.87</v>
      </c>
      <c r="Y481" s="5">
        <v>20.82</v>
      </c>
      <c r="Z481" s="5">
        <v>38.64</v>
      </c>
      <c r="AA481" s="5">
        <v>95.122401999999994</v>
      </c>
      <c r="AB481" s="5">
        <v>108.779517</v>
      </c>
      <c r="AC481" s="5">
        <v>88.284541000000004</v>
      </c>
      <c r="AD481" s="5">
        <v>9.6229999999999996E-3</v>
      </c>
      <c r="AE481" s="5">
        <v>0.97678900000000002</v>
      </c>
      <c r="AF481" s="5">
        <v>2.3091E-2</v>
      </c>
      <c r="AG481" s="5">
        <v>23.639996</v>
      </c>
      <c r="AH481" s="5">
        <v>0.409306</v>
      </c>
      <c r="AI481" s="5">
        <v>0.162523</v>
      </c>
      <c r="AJ481" s="5">
        <v>1.4468E-2</v>
      </c>
      <c r="AK481" s="2">
        <v>0.99964299999999995</v>
      </c>
      <c r="AL481" s="2">
        <v>0.99964299999999995</v>
      </c>
      <c r="AM481" s="2">
        <v>6.6819999999999996E-3</v>
      </c>
    </row>
    <row r="482" spans="1:39" x14ac:dyDescent="0.2">
      <c r="A482" s="1">
        <v>43545.66202546296</v>
      </c>
      <c r="B482" s="48">
        <v>1553197999.8658099</v>
      </c>
      <c r="C482" s="5">
        <v>209</v>
      </c>
      <c r="D482" s="5">
        <v>0.20666799999999999</v>
      </c>
      <c r="E482" s="5">
        <v>2.826E-3</v>
      </c>
      <c r="F482" s="5">
        <v>3.0000000000000001E-5</v>
      </c>
      <c r="G482" s="5">
        <v>100.599993</v>
      </c>
      <c r="H482" s="5">
        <v>96.236967000000007</v>
      </c>
      <c r="I482" s="5">
        <v>114.183513</v>
      </c>
      <c r="J482" s="5">
        <v>21.261241999999999</v>
      </c>
      <c r="K482" s="5">
        <v>3.0000000000000001E-3</v>
      </c>
      <c r="L482" s="5">
        <v>2.6930000000000001E-3</v>
      </c>
      <c r="M482" s="5">
        <v>252.85061400000001</v>
      </c>
      <c r="N482" s="5">
        <v>0.272173</v>
      </c>
      <c r="O482" s="5">
        <v>8.4016990000000007</v>
      </c>
      <c r="P482" s="5">
        <v>3.5599999999999998E-3</v>
      </c>
      <c r="Q482" s="5">
        <v>4.9030000000000002E-3</v>
      </c>
      <c r="R482" s="5">
        <v>4.8440000000000002E-3</v>
      </c>
      <c r="S482" s="5">
        <v>5.1999999999999997E-5</v>
      </c>
      <c r="T482" s="5">
        <v>1.065E-3</v>
      </c>
      <c r="U482" s="5">
        <v>0.28224100000000002</v>
      </c>
      <c r="V482" s="5">
        <v>1.2989120000000001</v>
      </c>
      <c r="W482" s="5">
        <v>2.5478999999999998</v>
      </c>
      <c r="X482" s="5">
        <v>98.87</v>
      </c>
      <c r="Y482" s="5">
        <v>20.82</v>
      </c>
      <c r="Z482" s="5">
        <v>38.640999999999998</v>
      </c>
      <c r="AA482" s="5">
        <v>93.997693999999996</v>
      </c>
      <c r="AB482" s="5">
        <v>107.54348299999999</v>
      </c>
      <c r="AC482" s="5">
        <v>86.594087000000002</v>
      </c>
      <c r="AD482" s="5">
        <v>9.6240000000000006E-3</v>
      </c>
      <c r="AE482" s="5">
        <v>0.981379</v>
      </c>
      <c r="AF482" s="5">
        <v>2.3154999999999999E-2</v>
      </c>
      <c r="AG482" s="5">
        <v>23.594448</v>
      </c>
      <c r="AH482" s="5">
        <v>0.39658900000000002</v>
      </c>
      <c r="AI482" s="5">
        <v>0.161916</v>
      </c>
      <c r="AJ482" s="5">
        <v>1.3887E-2</v>
      </c>
      <c r="AK482" s="2">
        <v>0.96216900000000005</v>
      </c>
      <c r="AL482" s="2">
        <v>0.96216900000000005</v>
      </c>
      <c r="AM482" s="2">
        <v>6.9160000000000003E-3</v>
      </c>
    </row>
    <row r="483" spans="1:39" x14ac:dyDescent="0.2">
      <c r="A483" s="1">
        <v>43545.662037037036</v>
      </c>
      <c r="B483" s="48">
        <v>1553198000.8657801</v>
      </c>
      <c r="C483" s="5">
        <v>210</v>
      </c>
      <c r="D483" s="5">
        <v>0.20658199999999999</v>
      </c>
      <c r="E483" s="5">
        <v>2.8159999999999999E-3</v>
      </c>
      <c r="F483" s="5">
        <v>2.9E-5</v>
      </c>
      <c r="G483" s="5">
        <v>100.57437</v>
      </c>
      <c r="H483" s="5">
        <v>96.309173000000001</v>
      </c>
      <c r="I483" s="5">
        <v>114.628784</v>
      </c>
      <c r="J483" s="5">
        <v>21.261241999999999</v>
      </c>
      <c r="K483" s="5">
        <v>2.967E-3</v>
      </c>
      <c r="L483" s="5">
        <v>2.7650000000000001E-3</v>
      </c>
      <c r="M483" s="5">
        <v>252.792653</v>
      </c>
      <c r="N483" s="5">
        <v>0.27288800000000002</v>
      </c>
      <c r="O483" s="5">
        <v>8.4012180000000001</v>
      </c>
      <c r="P483" s="5">
        <v>3.5000000000000001E-3</v>
      </c>
      <c r="Q483" s="5">
        <v>5.0099999999999997E-3</v>
      </c>
      <c r="R483" s="5">
        <v>4.9350000000000002E-3</v>
      </c>
      <c r="S483" s="5">
        <v>5.0000000000000002E-5</v>
      </c>
      <c r="T483" s="5">
        <v>1.062E-3</v>
      </c>
      <c r="U483" s="5">
        <v>0.29103400000000001</v>
      </c>
      <c r="V483" s="5">
        <v>1.277612</v>
      </c>
      <c r="W483" s="5">
        <v>2.5478999999999998</v>
      </c>
      <c r="X483" s="5">
        <v>98.87</v>
      </c>
      <c r="Y483" s="5">
        <v>20.82</v>
      </c>
      <c r="Z483" s="5">
        <v>38.643000000000001</v>
      </c>
      <c r="AA483" s="5">
        <v>93.209101000000004</v>
      </c>
      <c r="AB483" s="5">
        <v>106.088499</v>
      </c>
      <c r="AC483" s="5">
        <v>88.325946000000002</v>
      </c>
      <c r="AD483" s="5">
        <v>9.6240000000000006E-3</v>
      </c>
      <c r="AE483" s="5">
        <v>0.97667700000000002</v>
      </c>
      <c r="AF483" s="5">
        <v>2.3144999999999999E-2</v>
      </c>
      <c r="AG483" s="5">
        <v>23.697243</v>
      </c>
      <c r="AH483" s="5">
        <v>0.387602</v>
      </c>
      <c r="AI483" s="5">
        <v>0.16234100000000001</v>
      </c>
      <c r="AJ483" s="5">
        <v>1.4414E-2</v>
      </c>
      <c r="AK483" s="2">
        <v>0.99826300000000001</v>
      </c>
      <c r="AL483" s="2">
        <v>0.99826300000000001</v>
      </c>
      <c r="AM483" s="2">
        <v>6.6839999999999998E-3</v>
      </c>
    </row>
    <row r="484" spans="1:39" x14ac:dyDescent="0.2">
      <c r="A484" s="1">
        <v>43545.662048611113</v>
      </c>
      <c r="B484" s="48">
        <v>1553198001.8659999</v>
      </c>
      <c r="C484" s="5">
        <v>211</v>
      </c>
      <c r="D484" s="5">
        <v>0.20674200000000001</v>
      </c>
      <c r="E484" s="5">
        <v>2.8040000000000001E-3</v>
      </c>
      <c r="F484" s="5">
        <v>2.9E-5</v>
      </c>
      <c r="G484" s="5">
        <v>100.58450000000001</v>
      </c>
      <c r="H484" s="5">
        <v>96.412372000000005</v>
      </c>
      <c r="I484" s="5">
        <v>114.886276</v>
      </c>
      <c r="J484" s="5">
        <v>21.261241999999999</v>
      </c>
      <c r="K484" s="5">
        <v>2.9970000000000001E-3</v>
      </c>
      <c r="L484" s="5">
        <v>2.745E-3</v>
      </c>
      <c r="M484" s="5">
        <v>252.71784299999999</v>
      </c>
      <c r="N484" s="5">
        <v>0.27210099999999998</v>
      </c>
      <c r="O484" s="5">
        <v>8.4011600000000008</v>
      </c>
      <c r="P484" s="5">
        <v>3.5430000000000001E-3</v>
      </c>
      <c r="Q484" s="5">
        <v>4.653E-3</v>
      </c>
      <c r="R484" s="5">
        <v>4.5760000000000002E-3</v>
      </c>
      <c r="S484" s="5">
        <v>5.0000000000000002E-5</v>
      </c>
      <c r="T484" s="5">
        <v>1.06E-3</v>
      </c>
      <c r="U484" s="5">
        <v>0.257853</v>
      </c>
      <c r="V484" s="5">
        <v>1.279409</v>
      </c>
      <c r="W484" s="5">
        <v>2.548</v>
      </c>
      <c r="X484" s="5">
        <v>98.87</v>
      </c>
      <c r="Y484" s="5">
        <v>20.82</v>
      </c>
      <c r="Z484" s="5">
        <v>38.648000000000003</v>
      </c>
      <c r="AA484" s="5">
        <v>93.936672000000002</v>
      </c>
      <c r="AB484" s="5">
        <v>107.13473</v>
      </c>
      <c r="AC484" s="5">
        <v>87.847410999999994</v>
      </c>
      <c r="AD484" s="5">
        <v>9.6249999999999999E-3</v>
      </c>
      <c r="AE484" s="5">
        <v>0.97797199999999995</v>
      </c>
      <c r="AF484" s="5">
        <v>2.3185999999999998E-2</v>
      </c>
      <c r="AG484" s="5">
        <v>23.708136</v>
      </c>
      <c r="AH484" s="5">
        <v>0.37892300000000001</v>
      </c>
      <c r="AI484" s="5">
        <v>0.16187299999999999</v>
      </c>
      <c r="AJ484" s="5">
        <v>1.3466000000000001E-2</v>
      </c>
      <c r="AK484" s="2">
        <v>0.934226</v>
      </c>
      <c r="AL484" s="2">
        <v>0.934226</v>
      </c>
      <c r="AM484" s="2">
        <v>7.1209999999999997E-3</v>
      </c>
    </row>
    <row r="485" spans="1:39" x14ac:dyDescent="0.2">
      <c r="A485" s="1">
        <v>43545.662060185183</v>
      </c>
      <c r="B485" s="48">
        <v>1553198002.8659401</v>
      </c>
      <c r="C485" s="5">
        <v>212</v>
      </c>
      <c r="D485" s="5">
        <v>0.20679600000000001</v>
      </c>
      <c r="E485" s="5">
        <v>2.7899999999999999E-3</v>
      </c>
      <c r="F485" s="5">
        <v>2.9E-5</v>
      </c>
      <c r="G485" s="5">
        <v>100.50197</v>
      </c>
      <c r="H485" s="5">
        <v>96.366392000000005</v>
      </c>
      <c r="I485" s="5">
        <v>115.226156</v>
      </c>
      <c r="J485" s="5">
        <v>21.261241999999999</v>
      </c>
      <c r="K485" s="5">
        <v>3.0660000000000001E-3</v>
      </c>
      <c r="L485" s="5">
        <v>2.7160000000000001E-3</v>
      </c>
      <c r="M485" s="5">
        <v>252.646771</v>
      </c>
      <c r="N485" s="5">
        <v>0.27305800000000002</v>
      </c>
      <c r="O485" s="5">
        <v>8.4044620000000005</v>
      </c>
      <c r="P485" s="5">
        <v>3.5609999999999999E-3</v>
      </c>
      <c r="Q485" s="5">
        <v>5.104E-3</v>
      </c>
      <c r="R485" s="5">
        <v>5.0090000000000004E-3</v>
      </c>
      <c r="S485" s="5">
        <v>5.1E-5</v>
      </c>
      <c r="T485" s="5">
        <v>1.057E-3</v>
      </c>
      <c r="U485" s="5">
        <v>0.30054599999999998</v>
      </c>
      <c r="V485" s="5">
        <v>1.2841590000000001</v>
      </c>
      <c r="W485" s="5">
        <v>2.5478999999999998</v>
      </c>
      <c r="X485" s="5">
        <v>98.87</v>
      </c>
      <c r="Y485" s="5">
        <v>20.82</v>
      </c>
      <c r="Z485" s="5">
        <v>38.65</v>
      </c>
      <c r="AA485" s="5">
        <v>95.582131000000004</v>
      </c>
      <c r="AB485" s="5">
        <v>107.56630199999999</v>
      </c>
      <c r="AC485" s="5">
        <v>87.153073000000006</v>
      </c>
      <c r="AD485" s="5">
        <v>9.6259999999999991E-3</v>
      </c>
      <c r="AE485" s="5">
        <v>0.97985699999999998</v>
      </c>
      <c r="AF485" s="5">
        <v>2.3243E-2</v>
      </c>
      <c r="AG485" s="5">
        <v>23.720334000000001</v>
      </c>
      <c r="AH485" s="5">
        <v>0.37584800000000002</v>
      </c>
      <c r="AI485" s="5">
        <v>0.162442</v>
      </c>
      <c r="AJ485" s="5">
        <v>1.3161000000000001E-2</v>
      </c>
      <c r="AK485" s="2">
        <v>0.915273</v>
      </c>
      <c r="AL485" s="2">
        <v>0.915273</v>
      </c>
      <c r="AM485" s="2">
        <v>7.2940000000000001E-3</v>
      </c>
    </row>
    <row r="486" spans="1:39" x14ac:dyDescent="0.2">
      <c r="A486" s="1">
        <v>43545.66207175926</v>
      </c>
      <c r="B486" s="48">
        <v>1553198003.86498</v>
      </c>
      <c r="C486" s="5">
        <v>213</v>
      </c>
      <c r="D486" s="5">
        <v>0.20674899999999999</v>
      </c>
      <c r="E486" s="5">
        <v>2.7729999999999999E-3</v>
      </c>
      <c r="F486" s="5">
        <v>2.8E-5</v>
      </c>
      <c r="G486" s="5">
        <v>100.586884</v>
      </c>
      <c r="H486" s="5">
        <v>96.652827000000002</v>
      </c>
      <c r="I486" s="5">
        <v>115.324037</v>
      </c>
      <c r="J486" s="5">
        <v>21.261241999999999</v>
      </c>
      <c r="K486" s="5">
        <v>2.96E-3</v>
      </c>
      <c r="L486" s="5">
        <v>2.745E-3</v>
      </c>
      <c r="M486" s="5">
        <v>252.60818800000001</v>
      </c>
      <c r="N486" s="5">
        <v>0.27305099999999999</v>
      </c>
      <c r="O486" s="5">
        <v>8.404871</v>
      </c>
      <c r="P486" s="5">
        <v>3.5969999999999999E-3</v>
      </c>
      <c r="Q486" s="5">
        <v>4.9290000000000002E-3</v>
      </c>
      <c r="R486" s="5">
        <v>4.8859999999999997E-3</v>
      </c>
      <c r="S486" s="5">
        <v>5.1E-5</v>
      </c>
      <c r="T486" s="5">
        <v>1.06E-3</v>
      </c>
      <c r="U486" s="5">
        <v>0.28959600000000002</v>
      </c>
      <c r="V486" s="5">
        <v>1.276014</v>
      </c>
      <c r="W486" s="5">
        <v>2.548</v>
      </c>
      <c r="X486" s="5">
        <v>98.87</v>
      </c>
      <c r="Y486" s="5">
        <v>20.82</v>
      </c>
      <c r="Z486" s="5">
        <v>38.652999999999999</v>
      </c>
      <c r="AA486" s="5">
        <v>93.039355999999998</v>
      </c>
      <c r="AB486" s="5">
        <v>108.437521</v>
      </c>
      <c r="AC486" s="5">
        <v>87.855114</v>
      </c>
      <c r="AD486" s="5">
        <v>9.6270000000000001E-3</v>
      </c>
      <c r="AE486" s="5">
        <v>0.97795100000000001</v>
      </c>
      <c r="AF486" s="5">
        <v>2.3230000000000001E-2</v>
      </c>
      <c r="AG486" s="5">
        <v>23.753515</v>
      </c>
      <c r="AH486" s="5">
        <v>0.35685499999999998</v>
      </c>
      <c r="AI486" s="5">
        <v>0.162438</v>
      </c>
      <c r="AJ486" s="5">
        <v>1.3465E-2</v>
      </c>
      <c r="AK486" s="2">
        <v>0.93601000000000001</v>
      </c>
      <c r="AL486" s="2">
        <v>0.93601000000000001</v>
      </c>
      <c r="AM486" s="2">
        <v>7.1329999999999996E-3</v>
      </c>
    </row>
    <row r="487" spans="1:39" x14ac:dyDescent="0.2">
      <c r="A487" s="1">
        <v>43545.662083333336</v>
      </c>
      <c r="B487" s="48">
        <v>1553198004.8640599</v>
      </c>
      <c r="C487" s="5">
        <v>214</v>
      </c>
      <c r="D487" s="5">
        <v>0.206681</v>
      </c>
      <c r="E487" s="5">
        <v>2.758E-3</v>
      </c>
      <c r="F487" s="5">
        <v>2.8E-5</v>
      </c>
      <c r="G487" s="5">
        <v>100.57705199999999</v>
      </c>
      <c r="H487" s="5">
        <v>96.753299999999996</v>
      </c>
      <c r="I487" s="5">
        <v>115.336713</v>
      </c>
      <c r="J487" s="5">
        <v>21.261241999999999</v>
      </c>
      <c r="K487" s="5">
        <v>2.9610000000000001E-3</v>
      </c>
      <c r="L487" s="5">
        <v>2.7290000000000001E-3</v>
      </c>
      <c r="M487" s="5">
        <v>252.54909499999999</v>
      </c>
      <c r="N487" s="5">
        <v>0.27354499999999998</v>
      </c>
      <c r="O487" s="5">
        <v>8.4030059999999995</v>
      </c>
      <c r="P487" s="5">
        <v>3.6749999999999999E-3</v>
      </c>
      <c r="Q487" s="5">
        <v>5.4390000000000003E-3</v>
      </c>
      <c r="R487" s="5">
        <v>5.4050000000000001E-3</v>
      </c>
      <c r="S487" s="5">
        <v>5.3999999999999998E-5</v>
      </c>
      <c r="T487" s="5">
        <v>1.059E-3</v>
      </c>
      <c r="U487" s="5">
        <v>0.24513299999999999</v>
      </c>
      <c r="V487" s="5">
        <v>1.2660800000000001</v>
      </c>
      <c r="W487" s="5">
        <v>2.548</v>
      </c>
      <c r="X487" s="5">
        <v>98.87</v>
      </c>
      <c r="Y487" s="5">
        <v>20.82</v>
      </c>
      <c r="Z487" s="5">
        <v>38.652999999999999</v>
      </c>
      <c r="AA487" s="5">
        <v>93.063466000000005</v>
      </c>
      <c r="AB487" s="5">
        <v>110.339237</v>
      </c>
      <c r="AC487" s="5">
        <v>87.475556999999995</v>
      </c>
      <c r="AD487" s="5">
        <v>9.6270000000000001E-3</v>
      </c>
      <c r="AE487" s="5">
        <v>0.97897999999999996</v>
      </c>
      <c r="AF487" s="5">
        <v>2.3243E-2</v>
      </c>
      <c r="AG487" s="5">
        <v>23.742329000000002</v>
      </c>
      <c r="AH487" s="5">
        <v>0.346688</v>
      </c>
      <c r="AI487" s="5">
        <v>0.16273199999999999</v>
      </c>
      <c r="AJ487" s="5">
        <v>1.3893000000000001E-2</v>
      </c>
      <c r="AK487" s="2">
        <v>0.96633999999999998</v>
      </c>
      <c r="AL487" s="2">
        <v>0.96633999999999998</v>
      </c>
      <c r="AM487" s="2">
        <v>6.9210000000000001E-3</v>
      </c>
    </row>
    <row r="488" spans="1:39" x14ac:dyDescent="0.2">
      <c r="A488" s="1">
        <v>43545.662094907406</v>
      </c>
      <c r="B488" s="48">
        <v>1553198005.86481</v>
      </c>
      <c r="C488" s="5">
        <v>215</v>
      </c>
      <c r="D488" s="5">
        <v>0.20679800000000001</v>
      </c>
      <c r="E488" s="5">
        <v>2.7420000000000001E-3</v>
      </c>
      <c r="F488" s="5">
        <v>2.6999999999999999E-5</v>
      </c>
      <c r="G488" s="5">
        <v>100.622934</v>
      </c>
      <c r="H488" s="5">
        <v>96.340165999999996</v>
      </c>
      <c r="I488" s="5">
        <v>115.062791</v>
      </c>
      <c r="J488" s="5">
        <v>21.261241999999999</v>
      </c>
      <c r="K488" s="5">
        <v>3.0560000000000001E-3</v>
      </c>
      <c r="L488" s="5">
        <v>2.7550000000000001E-3</v>
      </c>
      <c r="M488" s="5">
        <v>252.499606</v>
      </c>
      <c r="N488" s="5">
        <v>0.27355800000000002</v>
      </c>
      <c r="O488" s="5">
        <v>8.3996259999999996</v>
      </c>
      <c r="P488" s="5">
        <v>3.5990000000000002E-3</v>
      </c>
      <c r="Q488" s="5">
        <v>5.0080000000000003E-3</v>
      </c>
      <c r="R488" s="5">
        <v>4.9649999999999998E-3</v>
      </c>
      <c r="S488" s="5">
        <v>5.1E-5</v>
      </c>
      <c r="T488" s="5">
        <v>1.057E-3</v>
      </c>
      <c r="U488" s="5">
        <v>0.27615800000000001</v>
      </c>
      <c r="V488" s="5">
        <v>1.259517</v>
      </c>
      <c r="W488" s="5">
        <v>2.5478999999999998</v>
      </c>
      <c r="X488" s="5">
        <v>98.87</v>
      </c>
      <c r="Y488" s="5">
        <v>20.82</v>
      </c>
      <c r="Z488" s="5">
        <v>38.654000000000003</v>
      </c>
      <c r="AA488" s="5">
        <v>95.34948</v>
      </c>
      <c r="AB488" s="5">
        <v>108.48245300000001</v>
      </c>
      <c r="AC488" s="5">
        <v>88.091724999999997</v>
      </c>
      <c r="AD488" s="5">
        <v>9.6270000000000001E-3</v>
      </c>
      <c r="AE488" s="5">
        <v>0.97731100000000004</v>
      </c>
      <c r="AF488" s="5">
        <v>2.3196000000000001E-2</v>
      </c>
      <c r="AG488" s="5">
        <v>23.734369000000001</v>
      </c>
      <c r="AH488" s="5">
        <v>0.389042</v>
      </c>
      <c r="AI488" s="5">
        <v>0.16274</v>
      </c>
      <c r="AJ488" s="5">
        <v>1.3214E-2</v>
      </c>
      <c r="AK488" s="2">
        <v>0.917242</v>
      </c>
      <c r="AL488" s="2">
        <v>0.917242</v>
      </c>
      <c r="AM488" s="2">
        <v>7.2919999999999999E-3</v>
      </c>
    </row>
    <row r="489" spans="1:39" x14ac:dyDescent="0.2">
      <c r="A489" s="1">
        <v>43545.662106481483</v>
      </c>
      <c r="B489" s="48">
        <v>1553198006.8642399</v>
      </c>
      <c r="C489" s="5">
        <v>216</v>
      </c>
      <c r="D489" s="5">
        <v>0.20669100000000001</v>
      </c>
      <c r="E489" s="5">
        <v>2.7290000000000001E-3</v>
      </c>
      <c r="F489" s="5">
        <v>2.6999999999999999E-5</v>
      </c>
      <c r="G489" s="5">
        <v>100.59343699999999</v>
      </c>
      <c r="H489" s="5">
        <v>96.525786999999994</v>
      </c>
      <c r="I489" s="5">
        <v>115.18203</v>
      </c>
      <c r="J489" s="5">
        <v>21.261241999999999</v>
      </c>
      <c r="K489" s="5">
        <v>2.9910000000000002E-3</v>
      </c>
      <c r="L489" s="5">
        <v>2.7659999999999998E-3</v>
      </c>
      <c r="M489" s="5">
        <v>252.44825700000001</v>
      </c>
      <c r="N489" s="5">
        <v>0.27220499999999997</v>
      </c>
      <c r="O489" s="5">
        <v>8.4035130000000002</v>
      </c>
      <c r="P489" s="5">
        <v>3.6080000000000001E-3</v>
      </c>
      <c r="Q489" s="5">
        <v>5.3020000000000003E-3</v>
      </c>
      <c r="R489" s="5">
        <v>5.2160000000000002E-3</v>
      </c>
      <c r="S489" s="5">
        <v>5.3999999999999998E-5</v>
      </c>
      <c r="T489" s="5">
        <v>1.0579999999999999E-3</v>
      </c>
      <c r="U489" s="5">
        <v>0.29285899999999998</v>
      </c>
      <c r="V489" s="5">
        <v>1.334883</v>
      </c>
      <c r="W489" s="5">
        <v>2.5478999999999998</v>
      </c>
      <c r="X489" s="5">
        <v>98.87</v>
      </c>
      <c r="Y489" s="5">
        <v>20.82</v>
      </c>
      <c r="Z489" s="5">
        <v>38.655000000000001</v>
      </c>
      <c r="AA489" s="5">
        <v>93.770737999999994</v>
      </c>
      <c r="AB489" s="5">
        <v>108.709558</v>
      </c>
      <c r="AC489" s="5">
        <v>88.369759000000002</v>
      </c>
      <c r="AD489" s="5">
        <v>9.6270000000000001E-3</v>
      </c>
      <c r="AE489" s="5">
        <v>0.97655899999999995</v>
      </c>
      <c r="AF489" s="5">
        <v>2.3199000000000001E-2</v>
      </c>
      <c r="AG489" s="5">
        <v>23.755800000000001</v>
      </c>
      <c r="AH489" s="5">
        <v>0.36920199999999997</v>
      </c>
      <c r="AI489" s="5">
        <v>0.161935</v>
      </c>
      <c r="AJ489" s="5">
        <v>1.3868999999999999E-2</v>
      </c>
      <c r="AK489" s="2">
        <v>0.96291599999999999</v>
      </c>
      <c r="AL489" s="2">
        <v>0.96291599999999999</v>
      </c>
      <c r="AM489" s="2">
        <v>6.9119999999999997E-3</v>
      </c>
    </row>
    <row r="490" spans="1:39" x14ac:dyDescent="0.2">
      <c r="A490" s="1">
        <v>43545.662118055552</v>
      </c>
      <c r="B490" s="48">
        <v>1553198007.8642499</v>
      </c>
      <c r="C490" s="5">
        <v>217</v>
      </c>
      <c r="D490" s="5">
        <v>0.206813</v>
      </c>
      <c r="E490" s="5">
        <v>2.7109999999999999E-3</v>
      </c>
      <c r="F490" s="5">
        <v>2.5999999999999998E-5</v>
      </c>
      <c r="G490" s="5">
        <v>100.605654</v>
      </c>
      <c r="H490" s="5">
        <v>96.575171999999995</v>
      </c>
      <c r="I490" s="5">
        <v>115.347274</v>
      </c>
      <c r="J490" s="5">
        <v>21.261241999999999</v>
      </c>
      <c r="K490" s="5">
        <v>3.0439999999999998E-3</v>
      </c>
      <c r="L490" s="5">
        <v>2.7499999999999998E-3</v>
      </c>
      <c r="M490" s="5">
        <v>252.422132</v>
      </c>
      <c r="N490" s="5">
        <v>0.27199099999999998</v>
      </c>
      <c r="O490" s="5">
        <v>8.4032590000000003</v>
      </c>
      <c r="P490" s="5">
        <v>3.65E-3</v>
      </c>
      <c r="Q490" s="5">
        <v>4.8549999999999999E-3</v>
      </c>
      <c r="R490" s="5">
        <v>4.8690000000000001E-3</v>
      </c>
      <c r="S490" s="5">
        <v>5.3000000000000001E-5</v>
      </c>
      <c r="T490" s="5">
        <v>1.0549999999999999E-3</v>
      </c>
      <c r="U490" s="5">
        <v>0.26896799999999998</v>
      </c>
      <c r="V490" s="5">
        <v>1.3208869999999999</v>
      </c>
      <c r="W490" s="5">
        <v>2.5480999999999998</v>
      </c>
      <c r="X490" s="5">
        <v>98.87</v>
      </c>
      <c r="Y490" s="5">
        <v>20.82</v>
      </c>
      <c r="Z490" s="5">
        <v>38.655000000000001</v>
      </c>
      <c r="AA490" s="5">
        <v>95.064490000000006</v>
      </c>
      <c r="AB490" s="5">
        <v>109.73273500000001</v>
      </c>
      <c r="AC490" s="5">
        <v>87.965113000000002</v>
      </c>
      <c r="AD490" s="5">
        <v>9.6270000000000001E-3</v>
      </c>
      <c r="AE490" s="5">
        <v>0.97765299999999999</v>
      </c>
      <c r="AF490" s="5">
        <v>2.3229E-2</v>
      </c>
      <c r="AG490" s="5">
        <v>23.759526999999999</v>
      </c>
      <c r="AH490" s="5">
        <v>0.36571300000000001</v>
      </c>
      <c r="AI490" s="5">
        <v>0.16180700000000001</v>
      </c>
      <c r="AJ490" s="5">
        <v>1.3157E-2</v>
      </c>
      <c r="AK490" s="2">
        <v>0.914659</v>
      </c>
      <c r="AL490" s="2">
        <v>0.914659</v>
      </c>
      <c r="AM490" s="2">
        <v>7.2709999999999997E-3</v>
      </c>
    </row>
    <row r="491" spans="1:39" x14ac:dyDescent="0.2">
      <c r="A491" s="1">
        <v>43545.662129629629</v>
      </c>
      <c r="B491" s="48">
        <v>1553198008.8647599</v>
      </c>
      <c r="C491" s="5">
        <v>218</v>
      </c>
      <c r="D491" s="5">
        <v>0.206841</v>
      </c>
      <c r="E491" s="5">
        <v>2.6979999999999999E-3</v>
      </c>
      <c r="F491" s="5">
        <v>2.5000000000000001E-5</v>
      </c>
      <c r="G491" s="5">
        <v>100.68818400000001</v>
      </c>
      <c r="H491" s="5">
        <v>97.194018999999997</v>
      </c>
      <c r="I491" s="5">
        <v>115.637862</v>
      </c>
      <c r="J491" s="5">
        <v>21.261241999999999</v>
      </c>
      <c r="K491" s="5">
        <v>3.019E-3</v>
      </c>
      <c r="L491" s="5">
        <v>2.7620000000000001E-3</v>
      </c>
      <c r="M491" s="5">
        <v>252.37452099999999</v>
      </c>
      <c r="N491" s="5">
        <v>0.27304499999999998</v>
      </c>
      <c r="O491" s="5">
        <v>8.4005290000000006</v>
      </c>
      <c r="P491" s="5">
        <v>3.5590000000000001E-3</v>
      </c>
      <c r="Q491" s="5">
        <v>5.1510000000000002E-3</v>
      </c>
      <c r="R491" s="5">
        <v>5.1130000000000004E-3</v>
      </c>
      <c r="S491" s="5">
        <v>5.3000000000000001E-5</v>
      </c>
      <c r="T491" s="5">
        <v>1.054E-3</v>
      </c>
      <c r="U491" s="5">
        <v>0.243142</v>
      </c>
      <c r="V491" s="5">
        <v>1.340155</v>
      </c>
      <c r="W491" s="5">
        <v>2.548</v>
      </c>
      <c r="X491" s="5">
        <v>98.87</v>
      </c>
      <c r="Y491" s="5">
        <v>20.82</v>
      </c>
      <c r="Z491" s="5">
        <v>38.652000000000001</v>
      </c>
      <c r="AA491" s="5">
        <v>94.456249999999997</v>
      </c>
      <c r="AB491" s="5">
        <v>107.526976</v>
      </c>
      <c r="AC491" s="5">
        <v>88.266005000000007</v>
      </c>
      <c r="AD491" s="5">
        <v>9.6259999999999991E-3</v>
      </c>
      <c r="AE491" s="5">
        <v>0.97683900000000001</v>
      </c>
      <c r="AF491" s="5">
        <v>2.3248000000000001E-2</v>
      </c>
      <c r="AG491" s="5">
        <v>23.799344999999999</v>
      </c>
      <c r="AH491" s="5">
        <v>0.315915</v>
      </c>
      <c r="AI491" s="5">
        <v>0.162434</v>
      </c>
      <c r="AJ491" s="5">
        <v>1.3009E-2</v>
      </c>
      <c r="AK491" s="2">
        <v>0.90515199999999996</v>
      </c>
      <c r="AL491" s="2">
        <v>0.90515199999999996</v>
      </c>
      <c r="AM491" s="2">
        <v>7.3759999999999997E-3</v>
      </c>
    </row>
    <row r="492" spans="1:39" x14ac:dyDescent="0.2">
      <c r="A492" s="1">
        <v>43545.662141203706</v>
      </c>
      <c r="B492" s="48">
        <v>1553198009.86427</v>
      </c>
      <c r="C492" s="5">
        <v>219</v>
      </c>
      <c r="D492" s="5">
        <v>0.20679900000000001</v>
      </c>
      <c r="E492" s="5">
        <v>2.686E-3</v>
      </c>
      <c r="F492" s="5">
        <v>2.5999999999999998E-5</v>
      </c>
      <c r="G492" s="5">
        <v>100.60178000000001</v>
      </c>
      <c r="H492" s="5">
        <v>97.077539000000002</v>
      </c>
      <c r="I492" s="5">
        <v>115.556882</v>
      </c>
      <c r="J492" s="5">
        <v>21.261241999999999</v>
      </c>
      <c r="K492" s="5">
        <v>3.0270000000000002E-3</v>
      </c>
      <c r="L492" s="5">
        <v>2.715E-3</v>
      </c>
      <c r="M492" s="5">
        <v>252.341093</v>
      </c>
      <c r="N492" s="5">
        <v>0.27309</v>
      </c>
      <c r="O492" s="5">
        <v>8.4049879999999995</v>
      </c>
      <c r="P492" s="5">
        <v>3.5990000000000002E-3</v>
      </c>
      <c r="Q492" s="5">
        <v>4.6410000000000002E-3</v>
      </c>
      <c r="R492" s="5">
        <v>4.529E-3</v>
      </c>
      <c r="S492" s="5">
        <v>5.3999999999999998E-5</v>
      </c>
      <c r="T492" s="5">
        <v>1.054E-3</v>
      </c>
      <c r="U492" s="5">
        <v>0.27295000000000003</v>
      </c>
      <c r="V492" s="5">
        <v>1.3144800000000001</v>
      </c>
      <c r="W492" s="5">
        <v>2.5480999999999998</v>
      </c>
      <c r="X492" s="5">
        <v>98.87</v>
      </c>
      <c r="Y492" s="5">
        <v>20.82</v>
      </c>
      <c r="Z492" s="5">
        <v>38.652000000000001</v>
      </c>
      <c r="AA492" s="5">
        <v>94.654314999999997</v>
      </c>
      <c r="AB492" s="5">
        <v>108.503826</v>
      </c>
      <c r="AC492" s="5">
        <v>87.136708999999996</v>
      </c>
      <c r="AD492" s="5">
        <v>9.6259999999999991E-3</v>
      </c>
      <c r="AE492" s="5">
        <v>0.97990100000000002</v>
      </c>
      <c r="AF492" s="5">
        <v>2.3276000000000002E-2</v>
      </c>
      <c r="AG492" s="5">
        <v>23.753812</v>
      </c>
      <c r="AH492" s="5">
        <v>0.31896200000000002</v>
      </c>
      <c r="AI492" s="5">
        <v>0.16246099999999999</v>
      </c>
      <c r="AJ492" s="5">
        <v>1.3273999999999999E-2</v>
      </c>
      <c r="AK492" s="2">
        <v>0.92471899999999996</v>
      </c>
      <c r="AL492" s="2">
        <v>0.92471899999999996</v>
      </c>
      <c r="AM492" s="2">
        <v>7.221E-3</v>
      </c>
    </row>
    <row r="493" spans="1:39" x14ac:dyDescent="0.2">
      <c r="A493" s="1">
        <v>43545.662152777775</v>
      </c>
      <c r="B493" s="48">
        <v>1553198010.8643501</v>
      </c>
      <c r="C493" s="5">
        <v>220</v>
      </c>
      <c r="D493" s="5">
        <v>0.20682800000000001</v>
      </c>
      <c r="E493" s="5">
        <v>2.666E-3</v>
      </c>
      <c r="F493" s="5">
        <v>2.5999999999999998E-5</v>
      </c>
      <c r="G493" s="5">
        <v>100.636044</v>
      </c>
      <c r="H493" s="5">
        <v>97.386792</v>
      </c>
      <c r="I493" s="5">
        <v>115.208788</v>
      </c>
      <c r="J493" s="5">
        <v>21.261241999999999</v>
      </c>
      <c r="K493" s="5">
        <v>3.0349999999999999E-3</v>
      </c>
      <c r="L493" s="5">
        <v>2.8080000000000002E-3</v>
      </c>
      <c r="M493" s="5">
        <v>252.31487200000001</v>
      </c>
      <c r="N493" s="5">
        <v>0.27236199999999999</v>
      </c>
      <c r="O493" s="5">
        <v>8.4028430000000007</v>
      </c>
      <c r="P493" s="5">
        <v>3.594E-3</v>
      </c>
      <c r="Q493" s="5">
        <v>5.1419999999999999E-3</v>
      </c>
      <c r="R493" s="5">
        <v>5.1320000000000003E-3</v>
      </c>
      <c r="S493" s="5">
        <v>5.1999999999999997E-5</v>
      </c>
      <c r="T493" s="5">
        <v>1.0529999999999999E-3</v>
      </c>
      <c r="U493" s="5">
        <v>0.228045</v>
      </c>
      <c r="V493" s="5">
        <v>1.323474</v>
      </c>
      <c r="W493" s="5">
        <v>2.5478999999999998</v>
      </c>
      <c r="X493" s="5">
        <v>98.87</v>
      </c>
      <c r="Y493" s="5">
        <v>20.82</v>
      </c>
      <c r="Z493" s="5">
        <v>38.65</v>
      </c>
      <c r="AA493" s="5">
        <v>94.834300999999996</v>
      </c>
      <c r="AB493" s="5">
        <v>108.371461</v>
      </c>
      <c r="AC493" s="5">
        <v>89.370388000000005</v>
      </c>
      <c r="AD493" s="5">
        <v>9.6259999999999991E-3</v>
      </c>
      <c r="AE493" s="5">
        <v>0.97386399999999995</v>
      </c>
      <c r="AF493" s="5">
        <v>2.317E-2</v>
      </c>
      <c r="AG493" s="5">
        <v>23.791416999999999</v>
      </c>
      <c r="AH493" s="5">
        <v>0.29355900000000001</v>
      </c>
      <c r="AI493" s="5">
        <v>0.16202800000000001</v>
      </c>
      <c r="AJ493" s="5">
        <v>1.3124E-2</v>
      </c>
      <c r="AK493" s="2">
        <v>0.91006299999999996</v>
      </c>
      <c r="AL493" s="2">
        <v>0.91006299999999996</v>
      </c>
      <c r="AM493" s="2">
        <v>7.3169999999999997E-3</v>
      </c>
    </row>
    <row r="494" spans="1:39" x14ac:dyDescent="0.2">
      <c r="A494" s="1">
        <v>43545.662164351852</v>
      </c>
      <c r="B494" s="48">
        <v>1553198011.8644099</v>
      </c>
      <c r="C494" s="5">
        <v>221</v>
      </c>
      <c r="D494" s="5">
        <v>0.20681099999999999</v>
      </c>
      <c r="E494" s="5">
        <v>2.6649999999999998E-3</v>
      </c>
      <c r="F494" s="5">
        <v>2.5999999999999998E-5</v>
      </c>
      <c r="G494" s="5">
        <v>100.681033</v>
      </c>
      <c r="H494" s="5">
        <v>97.461720999999997</v>
      </c>
      <c r="I494" s="5">
        <v>114.980402</v>
      </c>
      <c r="J494" s="5">
        <v>21.261241999999999</v>
      </c>
      <c r="K494" s="5">
        <v>2.9499999999999999E-3</v>
      </c>
      <c r="L494" s="5">
        <v>2.7309999999999999E-3</v>
      </c>
      <c r="M494" s="5">
        <v>252.292811</v>
      </c>
      <c r="N494" s="5">
        <v>0.27260899999999999</v>
      </c>
      <c r="O494" s="5">
        <v>8.4015559999999994</v>
      </c>
      <c r="P494" s="5">
        <v>3.6129999999999999E-3</v>
      </c>
      <c r="Q494" s="5">
        <v>5.6179999999999997E-3</v>
      </c>
      <c r="R494" s="5">
        <v>5.4929999999999996E-3</v>
      </c>
      <c r="S494" s="5">
        <v>5.0000000000000002E-5</v>
      </c>
      <c r="T494" s="5">
        <v>1.054E-3</v>
      </c>
      <c r="U494" s="5">
        <v>0.29335699999999998</v>
      </c>
      <c r="V494" s="5">
        <v>1.333879</v>
      </c>
      <c r="W494" s="5">
        <v>2.5480999999999998</v>
      </c>
      <c r="X494" s="5">
        <v>98.87</v>
      </c>
      <c r="Y494" s="5">
        <v>20.82</v>
      </c>
      <c r="Z494" s="5">
        <v>38.65</v>
      </c>
      <c r="AA494" s="5">
        <v>92.792953999999995</v>
      </c>
      <c r="AB494" s="5">
        <v>108.84413499999999</v>
      </c>
      <c r="AC494" s="5">
        <v>87.526338999999993</v>
      </c>
      <c r="AD494" s="5">
        <v>9.6259999999999991E-3</v>
      </c>
      <c r="AE494" s="5">
        <v>0.97884300000000002</v>
      </c>
      <c r="AF494" s="5">
        <v>2.3206000000000001E-2</v>
      </c>
      <c r="AG494" s="5">
        <v>23.707295999999999</v>
      </c>
      <c r="AH494" s="5">
        <v>0.29067700000000002</v>
      </c>
      <c r="AI494" s="5">
        <v>0.16217500000000001</v>
      </c>
      <c r="AJ494" s="5">
        <v>1.3232000000000001E-2</v>
      </c>
      <c r="AK494" s="2">
        <v>0.91895499999999997</v>
      </c>
      <c r="AL494" s="2">
        <v>0.91895499999999997</v>
      </c>
      <c r="AM494" s="2">
        <v>7.2529999999999999E-3</v>
      </c>
    </row>
    <row r="495" spans="1:39" x14ac:dyDescent="0.2">
      <c r="A495" s="1">
        <v>43545.662175925929</v>
      </c>
      <c r="B495" s="48">
        <v>1553198012.86446</v>
      </c>
      <c r="C495" s="5">
        <v>222</v>
      </c>
      <c r="D495" s="5">
        <v>0.20674200000000001</v>
      </c>
      <c r="E495" s="5">
        <v>2.6480000000000002E-3</v>
      </c>
      <c r="F495" s="5">
        <v>2.6999999999999999E-5</v>
      </c>
      <c r="G495" s="5">
        <v>100.627999</v>
      </c>
      <c r="H495" s="5">
        <v>97.552999999999997</v>
      </c>
      <c r="I495" s="5">
        <v>115.02171199999999</v>
      </c>
      <c r="J495" s="5">
        <v>21.261241999999999</v>
      </c>
      <c r="K495" s="5">
        <v>3.0179999999999998E-3</v>
      </c>
      <c r="L495" s="5">
        <v>2.7330000000000002E-3</v>
      </c>
      <c r="M495" s="5">
        <v>252.26093599999999</v>
      </c>
      <c r="N495" s="5">
        <v>0.27242699999999997</v>
      </c>
      <c r="O495" s="5">
        <v>8.4022129999999997</v>
      </c>
      <c r="P495" s="5">
        <v>3.6219999999999998E-3</v>
      </c>
      <c r="Q495" s="5">
        <v>4.4130000000000003E-3</v>
      </c>
      <c r="R495" s="5">
        <v>4.4010000000000004E-3</v>
      </c>
      <c r="S495" s="5">
        <v>5.1999999999999997E-5</v>
      </c>
      <c r="T495" s="5">
        <v>1.0529999999999999E-3</v>
      </c>
      <c r="U495" s="5">
        <v>0.27632400000000001</v>
      </c>
      <c r="V495" s="5">
        <v>1.3062910000000001</v>
      </c>
      <c r="W495" s="5">
        <v>2.5478999999999998</v>
      </c>
      <c r="X495" s="5">
        <v>98.87</v>
      </c>
      <c r="Y495" s="5">
        <v>20.82</v>
      </c>
      <c r="Z495" s="5">
        <v>38.648000000000003</v>
      </c>
      <c r="AA495" s="5">
        <v>94.425854000000001</v>
      </c>
      <c r="AB495" s="5">
        <v>109.05476400000001</v>
      </c>
      <c r="AC495" s="5">
        <v>87.560033000000004</v>
      </c>
      <c r="AD495" s="5">
        <v>9.6249999999999999E-3</v>
      </c>
      <c r="AE495" s="5">
        <v>0.97875100000000004</v>
      </c>
      <c r="AF495" s="5">
        <v>2.3209E-2</v>
      </c>
      <c r="AG495" s="5">
        <v>23.712662000000002</v>
      </c>
      <c r="AH495" s="5">
        <v>0.27759099999999998</v>
      </c>
      <c r="AI495" s="5">
        <v>0.16206699999999999</v>
      </c>
      <c r="AJ495" s="5">
        <v>1.3669000000000001E-2</v>
      </c>
      <c r="AK495" s="2">
        <v>0.94942599999999999</v>
      </c>
      <c r="AL495" s="2">
        <v>0.94942599999999999</v>
      </c>
      <c r="AM495" s="2">
        <v>7.0159999999999997E-3</v>
      </c>
    </row>
    <row r="496" spans="1:39" x14ac:dyDescent="0.2">
      <c r="A496" s="1">
        <v>43545.662187499998</v>
      </c>
      <c r="B496" s="48">
        <v>1553198013.86448</v>
      </c>
      <c r="C496" s="5">
        <v>223</v>
      </c>
      <c r="D496" s="5">
        <v>0.20685200000000001</v>
      </c>
      <c r="E496" s="5">
        <v>2.6380000000000002E-3</v>
      </c>
      <c r="F496" s="5">
        <v>2.5999999999999998E-5</v>
      </c>
      <c r="G496" s="5">
        <v>100.628894</v>
      </c>
      <c r="H496" s="5">
        <v>97.547892000000004</v>
      </c>
      <c r="I496" s="5">
        <v>115.01678200000001</v>
      </c>
      <c r="J496" s="5">
        <v>21.261241999999999</v>
      </c>
      <c r="K496" s="5">
        <v>2.9619999999999998E-3</v>
      </c>
      <c r="L496" s="5">
        <v>2.7680000000000001E-3</v>
      </c>
      <c r="M496" s="5">
        <v>252.21154200000001</v>
      </c>
      <c r="N496" s="5">
        <v>0.27199099999999998</v>
      </c>
      <c r="O496" s="5">
        <v>8.4018160000000002</v>
      </c>
      <c r="P496" s="5">
        <v>3.578E-3</v>
      </c>
      <c r="Q496" s="5">
        <v>5.3090000000000004E-3</v>
      </c>
      <c r="R496" s="5">
        <v>5.1989999999999996E-3</v>
      </c>
      <c r="S496" s="5">
        <v>5.1E-5</v>
      </c>
      <c r="T496" s="5">
        <v>1.0510000000000001E-3</v>
      </c>
      <c r="U496" s="5">
        <v>0.26161299999999998</v>
      </c>
      <c r="V496" s="5">
        <v>1.328068</v>
      </c>
      <c r="W496" s="5">
        <v>2.548</v>
      </c>
      <c r="X496" s="5">
        <v>98.87</v>
      </c>
      <c r="Y496" s="5">
        <v>20.82</v>
      </c>
      <c r="Z496" s="5">
        <v>38.643999999999998</v>
      </c>
      <c r="AA496" s="5">
        <v>93.074557999999996</v>
      </c>
      <c r="AB496" s="5">
        <v>107.98996200000001</v>
      </c>
      <c r="AC496" s="5">
        <v>88.399368999999993</v>
      </c>
      <c r="AD496" s="5">
        <v>9.6240000000000006E-3</v>
      </c>
      <c r="AE496" s="5">
        <v>0.97647899999999999</v>
      </c>
      <c r="AF496" s="5">
        <v>2.3181E-2</v>
      </c>
      <c r="AG496" s="5">
        <v>23.739726000000001</v>
      </c>
      <c r="AH496" s="5">
        <v>0.27813900000000003</v>
      </c>
      <c r="AI496" s="5">
        <v>0.16180700000000001</v>
      </c>
      <c r="AJ496" s="5">
        <v>1.3014E-2</v>
      </c>
      <c r="AK496" s="2">
        <v>0.90281</v>
      </c>
      <c r="AL496" s="2">
        <v>0.90281</v>
      </c>
      <c r="AM496" s="2">
        <v>7.3660000000000002E-3</v>
      </c>
    </row>
    <row r="497" spans="1:39" x14ac:dyDescent="0.2">
      <c r="A497" s="1">
        <v>43545.662199074075</v>
      </c>
      <c r="B497" s="48">
        <v>1553198014.8645</v>
      </c>
      <c r="C497" s="5">
        <v>224</v>
      </c>
      <c r="D497" s="5">
        <v>0.20690600000000001</v>
      </c>
      <c r="E497" s="5">
        <v>2.6259999999999999E-3</v>
      </c>
      <c r="F497" s="5">
        <v>2.6999999999999999E-5</v>
      </c>
      <c r="G497" s="5">
        <v>100.629786</v>
      </c>
      <c r="H497" s="5">
        <v>97.734872999999993</v>
      </c>
      <c r="I497" s="5">
        <v>114.857404</v>
      </c>
      <c r="J497" s="5">
        <v>21.261241999999999</v>
      </c>
      <c r="K497" s="5">
        <v>2.9849999999999998E-3</v>
      </c>
      <c r="L497" s="5">
        <v>2.7399999999999998E-3</v>
      </c>
      <c r="M497" s="5">
        <v>252.17416600000001</v>
      </c>
      <c r="N497" s="5">
        <v>0.27284900000000001</v>
      </c>
      <c r="O497" s="5">
        <v>8.4022319999999997</v>
      </c>
      <c r="P497" s="5">
        <v>3.5739999999999999E-3</v>
      </c>
      <c r="Q497" s="5">
        <v>4.9350000000000002E-3</v>
      </c>
      <c r="R497" s="5">
        <v>4.8910000000000004E-3</v>
      </c>
      <c r="S497" s="5">
        <v>5.3999999999999998E-5</v>
      </c>
      <c r="T497" s="5">
        <v>1.0529999999999999E-3</v>
      </c>
      <c r="U497" s="5">
        <v>0.27704200000000001</v>
      </c>
      <c r="V497" s="5">
        <v>1.333008</v>
      </c>
      <c r="W497" s="5">
        <v>2.5478999999999998</v>
      </c>
      <c r="X497" s="5">
        <v>98.87</v>
      </c>
      <c r="Y497" s="5">
        <v>20.82</v>
      </c>
      <c r="Z497" s="5">
        <v>38.643000000000001</v>
      </c>
      <c r="AA497" s="5">
        <v>93.634719000000004</v>
      </c>
      <c r="AB497" s="5">
        <v>107.89478200000001</v>
      </c>
      <c r="AC497" s="5">
        <v>87.735731000000001</v>
      </c>
      <c r="AD497" s="5">
        <v>9.6240000000000006E-3</v>
      </c>
      <c r="AE497" s="5">
        <v>0.97827500000000001</v>
      </c>
      <c r="AF497" s="5">
        <v>2.3186999999999999E-2</v>
      </c>
      <c r="AG497" s="5">
        <v>23.701488999999999</v>
      </c>
      <c r="AH497" s="5">
        <v>0.26108999999999999</v>
      </c>
      <c r="AI497" s="5">
        <v>0.16231799999999999</v>
      </c>
      <c r="AJ497" s="5">
        <v>1.2707E-2</v>
      </c>
      <c r="AK497" s="2">
        <v>0.88171999999999995</v>
      </c>
      <c r="AL497" s="2">
        <v>0.88171999999999995</v>
      </c>
      <c r="AM497" s="2">
        <v>7.5659999999999998E-3</v>
      </c>
    </row>
    <row r="498" spans="1:39" x14ac:dyDescent="0.2">
      <c r="A498" s="1">
        <v>43545.662210648145</v>
      </c>
      <c r="B498" s="48">
        <v>1553198015.86608</v>
      </c>
      <c r="C498" s="5">
        <v>225</v>
      </c>
      <c r="D498" s="5">
        <v>0.20694299999999999</v>
      </c>
      <c r="E498" s="5">
        <v>2.614E-3</v>
      </c>
      <c r="F498" s="5">
        <v>2.6999999999999999E-5</v>
      </c>
      <c r="G498" s="5">
        <v>100.650643</v>
      </c>
      <c r="H498" s="5">
        <v>97.870086999999998</v>
      </c>
      <c r="I498" s="5">
        <v>115.059735</v>
      </c>
      <c r="J498" s="5">
        <v>21.261241999999999</v>
      </c>
      <c r="K498" s="5">
        <v>2.9970000000000001E-3</v>
      </c>
      <c r="L498" s="5">
        <v>2.7409999999999999E-3</v>
      </c>
      <c r="M498" s="5">
        <v>252.13077200000001</v>
      </c>
      <c r="N498" s="5">
        <v>0.272511</v>
      </c>
      <c r="O498" s="5">
        <v>8.4031749999999992</v>
      </c>
      <c r="P498" s="5">
        <v>3.5769999999999999E-3</v>
      </c>
      <c r="Q498" s="5">
        <v>5.2300000000000003E-3</v>
      </c>
      <c r="R498" s="5">
        <v>5.2090000000000001E-3</v>
      </c>
      <c r="S498" s="5">
        <v>5.1E-5</v>
      </c>
      <c r="T498" s="5">
        <v>1.049E-3</v>
      </c>
      <c r="U498" s="5">
        <v>0.26288499999999998</v>
      </c>
      <c r="V498" s="5">
        <v>1.324109</v>
      </c>
      <c r="W498" s="5">
        <v>2.5478999999999998</v>
      </c>
      <c r="X498" s="5">
        <v>98.87</v>
      </c>
      <c r="Y498" s="5">
        <v>20.82</v>
      </c>
      <c r="Z498" s="5">
        <v>38.642000000000003</v>
      </c>
      <c r="AA498" s="5">
        <v>93.933536000000004</v>
      </c>
      <c r="AB498" s="5">
        <v>107.959368</v>
      </c>
      <c r="AC498" s="5">
        <v>87.754264000000006</v>
      </c>
      <c r="AD498" s="5">
        <v>9.6240000000000006E-3</v>
      </c>
      <c r="AE498" s="5">
        <v>0.97822399999999998</v>
      </c>
      <c r="AF498" s="5">
        <v>2.3206000000000001E-2</v>
      </c>
      <c r="AG498" s="5">
        <v>23.722964999999999</v>
      </c>
      <c r="AH498" s="5">
        <v>0.25057800000000002</v>
      </c>
      <c r="AI498" s="5">
        <v>0.16211700000000001</v>
      </c>
      <c r="AJ498" s="5">
        <v>1.2501E-2</v>
      </c>
      <c r="AK498" s="2">
        <v>0.86817800000000001</v>
      </c>
      <c r="AL498" s="2">
        <v>0.86817800000000001</v>
      </c>
      <c r="AM498" s="2">
        <v>7.6750000000000004E-3</v>
      </c>
    </row>
    <row r="499" spans="1:39" x14ac:dyDescent="0.2">
      <c r="A499" s="1">
        <v>43545.662222222221</v>
      </c>
      <c r="B499" s="48">
        <v>1553198016.8657801</v>
      </c>
      <c r="C499" s="5">
        <v>226</v>
      </c>
      <c r="D499" s="5">
        <v>0.20691699999999999</v>
      </c>
      <c r="E499" s="5">
        <v>2.6080000000000001E-3</v>
      </c>
      <c r="F499" s="5">
        <v>2.5999999999999998E-5</v>
      </c>
      <c r="G499" s="5">
        <v>100.556196</v>
      </c>
      <c r="H499" s="5">
        <v>97.717502999999994</v>
      </c>
      <c r="I499" s="5">
        <v>115.039315</v>
      </c>
      <c r="J499" s="5">
        <v>21.261241999999999</v>
      </c>
      <c r="K499" s="5">
        <v>2.96E-3</v>
      </c>
      <c r="L499" s="5">
        <v>2.748E-3</v>
      </c>
      <c r="M499" s="5">
        <v>252.098456</v>
      </c>
      <c r="N499" s="5">
        <v>0.27249800000000002</v>
      </c>
      <c r="O499" s="5">
        <v>8.4016339999999996</v>
      </c>
      <c r="P499" s="5">
        <v>3.5170000000000002E-3</v>
      </c>
      <c r="Q499" s="5">
        <v>5.2139999999999999E-3</v>
      </c>
      <c r="R499" s="5">
        <v>5.176E-3</v>
      </c>
      <c r="S499" s="5">
        <v>5.1E-5</v>
      </c>
      <c r="T499" s="5">
        <v>1.047E-3</v>
      </c>
      <c r="U499" s="5">
        <v>0.26321699999999998</v>
      </c>
      <c r="V499" s="5">
        <v>1.360835</v>
      </c>
      <c r="W499" s="5">
        <v>2.5478999999999998</v>
      </c>
      <c r="X499" s="5">
        <v>98.87</v>
      </c>
      <c r="Y499" s="5">
        <v>20.82</v>
      </c>
      <c r="Z499" s="5">
        <v>38.639000000000003</v>
      </c>
      <c r="AA499" s="5">
        <v>93.023684000000003</v>
      </c>
      <c r="AB499" s="5">
        <v>106.509638</v>
      </c>
      <c r="AC499" s="5">
        <v>87.931656000000004</v>
      </c>
      <c r="AD499" s="5">
        <v>9.6229999999999996E-3</v>
      </c>
      <c r="AE499" s="5">
        <v>0.97774399999999995</v>
      </c>
      <c r="AF499" s="5">
        <v>2.3199000000000001E-2</v>
      </c>
      <c r="AG499" s="5">
        <v>23.726689</v>
      </c>
      <c r="AH499" s="5">
        <v>0.25613599999999997</v>
      </c>
      <c r="AI499" s="5">
        <v>0.162109</v>
      </c>
      <c r="AJ499" s="5">
        <v>1.2664E-2</v>
      </c>
      <c r="AK499" s="2">
        <v>0.87922599999999995</v>
      </c>
      <c r="AL499" s="2">
        <v>0.87922599999999995</v>
      </c>
      <c r="AM499" s="2">
        <v>7.5779999999999997E-3</v>
      </c>
    </row>
    <row r="500" spans="1:39" x14ac:dyDescent="0.2">
      <c r="A500" s="1">
        <v>43545.662233796298</v>
      </c>
      <c r="B500" s="48">
        <v>1553198017.8647399</v>
      </c>
      <c r="C500" s="5">
        <v>227</v>
      </c>
      <c r="D500" s="5">
        <v>0.20699500000000001</v>
      </c>
      <c r="E500" s="5">
        <v>2.5959999999999998E-3</v>
      </c>
      <c r="F500" s="5">
        <v>2.5000000000000001E-5</v>
      </c>
      <c r="G500" s="5">
        <v>100.685801</v>
      </c>
      <c r="H500" s="5">
        <v>97.748497999999998</v>
      </c>
      <c r="I500" s="5">
        <v>115.19752</v>
      </c>
      <c r="J500" s="5">
        <v>21.261241999999999</v>
      </c>
      <c r="K500" s="5">
        <v>3.0170000000000002E-3</v>
      </c>
      <c r="L500" s="5">
        <v>2.7209999999999999E-3</v>
      </c>
      <c r="M500" s="5">
        <v>252.051075</v>
      </c>
      <c r="N500" s="5">
        <v>0.27282299999999998</v>
      </c>
      <c r="O500" s="5">
        <v>8.402317</v>
      </c>
      <c r="P500" s="5">
        <v>3.6110000000000001E-3</v>
      </c>
      <c r="Q500" s="5">
        <v>5.1999999999999998E-3</v>
      </c>
      <c r="R500" s="5">
        <v>5.1250000000000002E-3</v>
      </c>
      <c r="S500" s="5">
        <v>5.1E-5</v>
      </c>
      <c r="T500" s="5">
        <v>1.052E-3</v>
      </c>
      <c r="U500" s="5">
        <v>0.25082900000000002</v>
      </c>
      <c r="V500" s="5">
        <v>1.357405</v>
      </c>
      <c r="W500" s="5">
        <v>2.5480999999999998</v>
      </c>
      <c r="X500" s="5">
        <v>98.87</v>
      </c>
      <c r="Y500" s="5">
        <v>20.82</v>
      </c>
      <c r="Z500" s="5">
        <v>38.637999999999998</v>
      </c>
      <c r="AA500" s="5">
        <v>94.397628999999995</v>
      </c>
      <c r="AB500" s="5">
        <v>108.794578</v>
      </c>
      <c r="AC500" s="5">
        <v>87.285914000000005</v>
      </c>
      <c r="AD500" s="5">
        <v>9.6229999999999996E-3</v>
      </c>
      <c r="AE500" s="5">
        <v>0.97949600000000003</v>
      </c>
      <c r="AF500" s="5">
        <v>2.3234999999999999E-2</v>
      </c>
      <c r="AG500" s="5">
        <v>23.721758000000001</v>
      </c>
      <c r="AH500" s="5">
        <v>0.26482099999999997</v>
      </c>
      <c r="AI500" s="5">
        <v>0.162303</v>
      </c>
      <c r="AJ500" s="5">
        <v>1.2207000000000001E-2</v>
      </c>
      <c r="AK500" s="2">
        <v>0.84890100000000002</v>
      </c>
      <c r="AL500" s="2">
        <v>0.84890100000000002</v>
      </c>
      <c r="AM500" s="2">
        <v>7.8580000000000004E-3</v>
      </c>
    </row>
    <row r="501" spans="1:39" x14ac:dyDescent="0.2">
      <c r="A501" s="1">
        <v>43545.662245370368</v>
      </c>
      <c r="B501" s="48">
        <v>1553198018.86378</v>
      </c>
      <c r="C501" s="5">
        <v>228</v>
      </c>
      <c r="D501" s="5">
        <v>0.20705100000000001</v>
      </c>
      <c r="E501" s="5">
        <v>2.5769999999999999E-3</v>
      </c>
      <c r="F501" s="5">
        <v>2.5000000000000001E-5</v>
      </c>
      <c r="G501" s="5">
        <v>100.62502000000001</v>
      </c>
      <c r="H501" s="5">
        <v>97.719545999999994</v>
      </c>
      <c r="I501" s="5">
        <v>115.218879</v>
      </c>
      <c r="J501" s="5">
        <v>21.261241999999999</v>
      </c>
      <c r="K501" s="5">
        <v>2.9840000000000001E-3</v>
      </c>
      <c r="L501" s="5">
        <v>2.7369999999999998E-3</v>
      </c>
      <c r="M501" s="5">
        <v>252.01398599999999</v>
      </c>
      <c r="N501" s="5">
        <v>0.27128799999999997</v>
      </c>
      <c r="O501" s="5">
        <v>8.4022970000000008</v>
      </c>
      <c r="P501" s="5">
        <v>3.6549999999999998E-3</v>
      </c>
      <c r="Q501" s="5">
        <v>5.2389999999999997E-3</v>
      </c>
      <c r="R501" s="5">
        <v>5.1520000000000003E-3</v>
      </c>
      <c r="S501" s="5">
        <v>4.8000000000000001E-5</v>
      </c>
      <c r="T501" s="5">
        <v>1.0499999999999999E-3</v>
      </c>
      <c r="U501" s="5">
        <v>0.26841500000000001</v>
      </c>
      <c r="V501" s="5">
        <v>1.340562</v>
      </c>
      <c r="W501" s="5">
        <v>2.548</v>
      </c>
      <c r="X501" s="5">
        <v>98.87</v>
      </c>
      <c r="Y501" s="5">
        <v>20.82</v>
      </c>
      <c r="Z501" s="5">
        <v>38.636000000000003</v>
      </c>
      <c r="AA501" s="5">
        <v>93.622901999999996</v>
      </c>
      <c r="AB501" s="5">
        <v>109.86203999999999</v>
      </c>
      <c r="AC501" s="5">
        <v>87.663043999999999</v>
      </c>
      <c r="AD501" s="5">
        <v>9.6220000000000003E-3</v>
      </c>
      <c r="AE501" s="5">
        <v>0.97847200000000001</v>
      </c>
      <c r="AF501" s="5">
        <v>2.3224999999999999E-2</v>
      </c>
      <c r="AG501" s="5">
        <v>23.736366</v>
      </c>
      <c r="AH501" s="5">
        <v>0.262069</v>
      </c>
      <c r="AI501" s="5">
        <v>0.161389</v>
      </c>
      <c r="AJ501" s="5">
        <v>1.1898000000000001E-2</v>
      </c>
      <c r="AK501" s="2">
        <v>0.82698499999999997</v>
      </c>
      <c r="AL501" s="2">
        <v>0.82698499999999997</v>
      </c>
      <c r="AM501" s="2">
        <v>8.0210000000000004E-3</v>
      </c>
    </row>
    <row r="502" spans="1:39" x14ac:dyDescent="0.2">
      <c r="A502" s="1">
        <v>43545.662256944444</v>
      </c>
      <c r="B502" s="48">
        <v>1553198019.8648701</v>
      </c>
      <c r="C502" s="5">
        <v>229</v>
      </c>
      <c r="D502" s="5">
        <v>0.207015</v>
      </c>
      <c r="E502" s="5">
        <v>2.565E-3</v>
      </c>
      <c r="F502" s="5">
        <v>2.5000000000000001E-5</v>
      </c>
      <c r="G502" s="5">
        <v>100.657495</v>
      </c>
      <c r="H502" s="5">
        <v>97.511788999999993</v>
      </c>
      <c r="I502" s="5">
        <v>115.420271</v>
      </c>
      <c r="J502" s="5">
        <v>21.261241999999999</v>
      </c>
      <c r="K502" s="5">
        <v>2.9789999999999999E-3</v>
      </c>
      <c r="L502" s="5">
        <v>2.7290000000000001E-3</v>
      </c>
      <c r="M502" s="5">
        <v>251.96054799999999</v>
      </c>
      <c r="N502" s="5">
        <v>0.27149000000000001</v>
      </c>
      <c r="O502" s="5">
        <v>8.402037</v>
      </c>
      <c r="P502" s="5">
        <v>3.6029999999999999E-3</v>
      </c>
      <c r="Q502" s="5">
        <v>5.241E-3</v>
      </c>
      <c r="R502" s="5">
        <v>5.1729999999999996E-3</v>
      </c>
      <c r="S502" s="5">
        <v>5.0000000000000002E-5</v>
      </c>
      <c r="T502" s="5">
        <v>1.0510000000000001E-3</v>
      </c>
      <c r="U502" s="5">
        <v>0.27919899999999997</v>
      </c>
      <c r="V502" s="5">
        <v>1.3121620000000001</v>
      </c>
      <c r="W502" s="5">
        <v>2.5480999999999998</v>
      </c>
      <c r="X502" s="5">
        <v>98.87</v>
      </c>
      <c r="Y502" s="5">
        <v>20.81</v>
      </c>
      <c r="Z502" s="5">
        <v>38.634999999999998</v>
      </c>
      <c r="AA502" s="5">
        <v>93.487612999999996</v>
      </c>
      <c r="AB502" s="5">
        <v>108.601467</v>
      </c>
      <c r="AC502" s="5">
        <v>87.470022</v>
      </c>
      <c r="AD502" s="5">
        <v>9.6159999999999995E-3</v>
      </c>
      <c r="AE502" s="5">
        <v>0.97899599999999998</v>
      </c>
      <c r="AF502" s="5">
        <v>2.3251999999999998E-2</v>
      </c>
      <c r="AG502" s="5">
        <v>23.750745999999999</v>
      </c>
      <c r="AH502" s="5">
        <v>0.28399200000000002</v>
      </c>
      <c r="AI502" s="5">
        <v>0.16150900000000001</v>
      </c>
      <c r="AJ502" s="5">
        <v>1.2130999999999999E-2</v>
      </c>
      <c r="AK502" s="2">
        <v>0.84421800000000002</v>
      </c>
      <c r="AL502" s="2">
        <v>0.84421800000000002</v>
      </c>
      <c r="AM502" s="2">
        <v>7.8630000000000002E-3</v>
      </c>
    </row>
    <row r="503" spans="1:39" x14ac:dyDescent="0.2">
      <c r="A503" s="1">
        <v>43545.662268518521</v>
      </c>
      <c r="B503" s="48">
        <v>1553198020.8638999</v>
      </c>
      <c r="C503" s="5">
        <v>230</v>
      </c>
      <c r="D503" s="5">
        <v>0.20696500000000001</v>
      </c>
      <c r="E503" s="5">
        <v>2.5530000000000001E-3</v>
      </c>
      <c r="F503" s="5">
        <v>2.5000000000000001E-5</v>
      </c>
      <c r="G503" s="5">
        <v>100.587479</v>
      </c>
      <c r="H503" s="5">
        <v>97.612262000000001</v>
      </c>
      <c r="I503" s="5">
        <v>115.43482299999999</v>
      </c>
      <c r="J503" s="5">
        <v>21.261241999999999</v>
      </c>
      <c r="K503" s="5">
        <v>3.009E-3</v>
      </c>
      <c r="L503" s="5">
        <v>2.7330000000000002E-3</v>
      </c>
      <c r="M503" s="5">
        <v>251.886122</v>
      </c>
      <c r="N503" s="5">
        <v>0.27200999999999997</v>
      </c>
      <c r="O503" s="5">
        <v>8.3982670000000006</v>
      </c>
      <c r="P503" s="5">
        <v>3.5699999999999998E-3</v>
      </c>
      <c r="Q503" s="5">
        <v>4.9750000000000003E-3</v>
      </c>
      <c r="R503" s="5">
        <v>4.9399999999999999E-3</v>
      </c>
      <c r="S503" s="5">
        <v>5.3999999999999998E-5</v>
      </c>
      <c r="T503" s="5">
        <v>1.0499999999999999E-3</v>
      </c>
      <c r="U503" s="5">
        <v>0.26719900000000002</v>
      </c>
      <c r="V503" s="5">
        <v>1.29037</v>
      </c>
      <c r="W503" s="5">
        <v>2.5480999999999998</v>
      </c>
      <c r="X503" s="5">
        <v>98.87</v>
      </c>
      <c r="Y503" s="5">
        <v>20.81</v>
      </c>
      <c r="Z503" s="5">
        <v>38.634999999999998</v>
      </c>
      <c r="AA503" s="5">
        <v>94.219121999999999</v>
      </c>
      <c r="AB503" s="5">
        <v>107.798635</v>
      </c>
      <c r="AC503" s="5">
        <v>87.563884000000002</v>
      </c>
      <c r="AD503" s="5">
        <v>9.6159999999999995E-3</v>
      </c>
      <c r="AE503" s="5">
        <v>0.97874099999999997</v>
      </c>
      <c r="AF503" s="5">
        <v>2.325E-2</v>
      </c>
      <c r="AG503" s="5">
        <v>23.755334000000001</v>
      </c>
      <c r="AH503" s="5">
        <v>0.26855699999999999</v>
      </c>
      <c r="AI503" s="5">
        <v>0.16181899999999999</v>
      </c>
      <c r="AJ503" s="5">
        <v>1.2446E-2</v>
      </c>
      <c r="AK503" s="2">
        <v>0.86605600000000005</v>
      </c>
      <c r="AL503" s="2">
        <v>0.86605600000000005</v>
      </c>
      <c r="AM503" s="2">
        <v>7.6790000000000001E-3</v>
      </c>
    </row>
    <row r="504" spans="1:39" x14ac:dyDescent="0.2">
      <c r="A504" s="1">
        <v>43545.662280092591</v>
      </c>
      <c r="B504" s="48">
        <v>1553198021.86394</v>
      </c>
      <c r="C504" s="5">
        <v>231</v>
      </c>
      <c r="D504" s="5">
        <v>0.20701600000000001</v>
      </c>
      <c r="E504" s="5">
        <v>2.539E-3</v>
      </c>
      <c r="F504" s="5">
        <v>2.5999999999999998E-5</v>
      </c>
      <c r="G504" s="5">
        <v>100.618465</v>
      </c>
      <c r="H504" s="5">
        <v>97.962046000000001</v>
      </c>
      <c r="I504" s="5">
        <v>115.591385</v>
      </c>
      <c r="J504" s="5">
        <v>21.261241999999999</v>
      </c>
      <c r="K504" s="5">
        <v>2.9940000000000001E-3</v>
      </c>
      <c r="L504" s="5">
        <v>2.7239999999999999E-3</v>
      </c>
      <c r="M504" s="5">
        <v>251.841961</v>
      </c>
      <c r="N504" s="5">
        <v>0.27195799999999998</v>
      </c>
      <c r="O504" s="5">
        <v>8.4003800000000002</v>
      </c>
      <c r="P504" s="5">
        <v>3.5729999999999998E-3</v>
      </c>
      <c r="Q504" s="5">
        <v>5.6160000000000003E-3</v>
      </c>
      <c r="R504" s="5">
        <v>5.5409999999999999E-3</v>
      </c>
      <c r="S504" s="5">
        <v>5.1E-5</v>
      </c>
      <c r="T504" s="5">
        <v>1.047E-3</v>
      </c>
      <c r="U504" s="5">
        <v>0.27095900000000001</v>
      </c>
      <c r="V504" s="5">
        <v>1.301215</v>
      </c>
      <c r="W504" s="5">
        <v>2.5478999999999998</v>
      </c>
      <c r="X504" s="5">
        <v>98.87</v>
      </c>
      <c r="Y504" s="5">
        <v>20.81</v>
      </c>
      <c r="Z504" s="5">
        <v>38.634999999999998</v>
      </c>
      <c r="AA504" s="5">
        <v>93.846709000000004</v>
      </c>
      <c r="AB504" s="5">
        <v>107.865646</v>
      </c>
      <c r="AC504" s="5">
        <v>87.35378</v>
      </c>
      <c r="AD504" s="5">
        <v>9.6159999999999995E-3</v>
      </c>
      <c r="AE504" s="5">
        <v>0.97931100000000004</v>
      </c>
      <c r="AF504" s="5">
        <v>2.3272999999999999E-2</v>
      </c>
      <c r="AG504" s="5">
        <v>23.764513999999998</v>
      </c>
      <c r="AH504" s="5">
        <v>0.239317</v>
      </c>
      <c r="AI504" s="5">
        <v>0.16178799999999999</v>
      </c>
      <c r="AJ504" s="5">
        <v>1.2156E-2</v>
      </c>
      <c r="AK504" s="2">
        <v>0.84669000000000005</v>
      </c>
      <c r="AL504" s="2">
        <v>0.84669000000000005</v>
      </c>
      <c r="AM504" s="2">
        <v>7.8539999999999999E-3</v>
      </c>
    </row>
    <row r="505" spans="1:39" x14ac:dyDescent="0.2">
      <c r="A505" s="1">
        <v>43545.662291666667</v>
      </c>
      <c r="B505" s="48">
        <v>1553198022.865</v>
      </c>
      <c r="C505" s="5">
        <v>232</v>
      </c>
      <c r="D505" s="5">
        <v>0.20708099999999999</v>
      </c>
      <c r="E505" s="5">
        <v>2.5219999999999999E-3</v>
      </c>
      <c r="F505" s="5">
        <v>2.5999999999999998E-5</v>
      </c>
      <c r="G505" s="5">
        <v>100.595822</v>
      </c>
      <c r="H505" s="5">
        <v>98.096918000000002</v>
      </c>
      <c r="I505" s="5">
        <v>115.488811</v>
      </c>
      <c r="J505" s="5">
        <v>21.261241999999999</v>
      </c>
      <c r="K505" s="5">
        <v>2.9979999999999998E-3</v>
      </c>
      <c r="L505" s="5">
        <v>2.6689999999999999E-3</v>
      </c>
      <c r="M505" s="5">
        <v>251.78214</v>
      </c>
      <c r="N505" s="5">
        <v>0.27254400000000001</v>
      </c>
      <c r="O505" s="5">
        <v>8.3995350000000002</v>
      </c>
      <c r="P505" s="5">
        <v>3.5690000000000001E-3</v>
      </c>
      <c r="Q505" s="5">
        <v>4.9360000000000003E-3</v>
      </c>
      <c r="R505" s="5">
        <v>4.9769999999999997E-3</v>
      </c>
      <c r="S505" s="5">
        <v>5.3999999999999998E-5</v>
      </c>
      <c r="T505" s="5">
        <v>1.0449999999999999E-3</v>
      </c>
      <c r="U505" s="5">
        <v>0.249944</v>
      </c>
      <c r="V505" s="5">
        <v>1.3375109999999999</v>
      </c>
      <c r="W505" s="5">
        <v>2.5478000000000001</v>
      </c>
      <c r="X505" s="5">
        <v>98.87</v>
      </c>
      <c r="Y505" s="5">
        <v>20.81</v>
      </c>
      <c r="Z505" s="5">
        <v>38.634</v>
      </c>
      <c r="AA505" s="5">
        <v>93.961755999999994</v>
      </c>
      <c r="AB505" s="5">
        <v>107.77654200000001</v>
      </c>
      <c r="AC505" s="5">
        <v>86.025800000000004</v>
      </c>
      <c r="AD505" s="5">
        <v>9.6159999999999995E-3</v>
      </c>
      <c r="AE505" s="5">
        <v>0.98293200000000003</v>
      </c>
      <c r="AF505" s="5">
        <v>2.3304999999999999E-2</v>
      </c>
      <c r="AG505" s="5">
        <v>23.710176000000001</v>
      </c>
      <c r="AH505" s="5">
        <v>0.224998</v>
      </c>
      <c r="AI505" s="5">
        <v>0.162136</v>
      </c>
      <c r="AJ505" s="5">
        <v>1.1782000000000001E-2</v>
      </c>
      <c r="AK505" s="2">
        <v>0.82175500000000001</v>
      </c>
      <c r="AL505" s="2">
        <v>0.82175500000000001</v>
      </c>
      <c r="AM505" s="2">
        <v>8.1089999999999999E-3</v>
      </c>
    </row>
    <row r="506" spans="1:39" x14ac:dyDescent="0.2">
      <c r="A506" s="1">
        <v>43545.662303240744</v>
      </c>
      <c r="B506" s="48">
        <v>1553198023.865</v>
      </c>
      <c r="C506" s="5">
        <v>233</v>
      </c>
      <c r="D506" s="5">
        <v>0.20707999999999999</v>
      </c>
      <c r="E506" s="5">
        <v>2.5149999999999999E-3</v>
      </c>
      <c r="F506" s="5">
        <v>2.6999999999999999E-5</v>
      </c>
      <c r="G506" s="5">
        <v>100.570497</v>
      </c>
      <c r="H506" s="5">
        <v>97.672206000000003</v>
      </c>
      <c r="I506" s="5">
        <v>115.56650500000001</v>
      </c>
      <c r="J506" s="5">
        <v>21.261241999999999</v>
      </c>
      <c r="K506" s="5">
        <v>2.9710000000000001E-3</v>
      </c>
      <c r="L506" s="5">
        <v>2.7230000000000002E-3</v>
      </c>
      <c r="M506" s="5">
        <v>251.73703900000001</v>
      </c>
      <c r="N506" s="5">
        <v>0.271783</v>
      </c>
      <c r="O506" s="5">
        <v>8.4053979999999999</v>
      </c>
      <c r="P506" s="5">
        <v>3.5400000000000002E-3</v>
      </c>
      <c r="Q506" s="5">
        <v>4.8260000000000004E-3</v>
      </c>
      <c r="R506" s="5">
        <v>4.7689999999999998E-3</v>
      </c>
      <c r="S506" s="5">
        <v>5.5999999999999999E-5</v>
      </c>
      <c r="T506" s="5">
        <v>1.047E-3</v>
      </c>
      <c r="U506" s="5">
        <v>0.25929099999999999</v>
      </c>
      <c r="V506" s="5">
        <v>1.333134</v>
      </c>
      <c r="W506" s="5">
        <v>2.5480999999999998</v>
      </c>
      <c r="X506" s="5">
        <v>98.87</v>
      </c>
      <c r="Y506" s="5">
        <v>20.81</v>
      </c>
      <c r="Z506" s="5">
        <v>38.631999999999998</v>
      </c>
      <c r="AA506" s="5">
        <v>93.308446000000004</v>
      </c>
      <c r="AB506" s="5">
        <v>107.067018</v>
      </c>
      <c r="AC506" s="5">
        <v>87.330436000000006</v>
      </c>
      <c r="AD506" s="5">
        <v>9.6150000000000003E-3</v>
      </c>
      <c r="AE506" s="5">
        <v>0.979375</v>
      </c>
      <c r="AF506" s="5">
        <v>2.3271E-2</v>
      </c>
      <c r="AG506" s="5">
        <v>23.761187</v>
      </c>
      <c r="AH506" s="5">
        <v>0.26155600000000001</v>
      </c>
      <c r="AI506" s="5">
        <v>0.16168399999999999</v>
      </c>
      <c r="AJ506" s="5">
        <v>1.1794000000000001E-2</v>
      </c>
      <c r="AK506" s="2">
        <v>0.82132099999999997</v>
      </c>
      <c r="AL506" s="2">
        <v>0.82132099999999997</v>
      </c>
      <c r="AM506" s="2">
        <v>8.0909999999999992E-3</v>
      </c>
    </row>
    <row r="507" spans="1:39" x14ac:dyDescent="0.2">
      <c r="A507" s="1">
        <v>43545.662314814814</v>
      </c>
      <c r="B507" s="48">
        <v>1553198024.8641</v>
      </c>
      <c r="C507" s="5">
        <v>234</v>
      </c>
      <c r="D507" s="5">
        <v>0.206985</v>
      </c>
      <c r="E507" s="5">
        <v>2.493E-3</v>
      </c>
      <c r="F507" s="5">
        <v>2.6999999999999999E-5</v>
      </c>
      <c r="G507" s="5">
        <v>100.591353</v>
      </c>
      <c r="H507" s="5">
        <v>97.636782999999994</v>
      </c>
      <c r="I507" s="5">
        <v>115.70687</v>
      </c>
      <c r="J507" s="5">
        <v>21.261241999999999</v>
      </c>
      <c r="K507" s="5">
        <v>2.9239999999999999E-3</v>
      </c>
      <c r="L507" s="5">
        <v>2.7209999999999999E-3</v>
      </c>
      <c r="M507" s="5">
        <v>251.68091799999999</v>
      </c>
      <c r="N507" s="5">
        <v>0.27271899999999999</v>
      </c>
      <c r="O507" s="5">
        <v>8.4014589999999991</v>
      </c>
      <c r="P507" s="5">
        <v>3.496E-3</v>
      </c>
      <c r="Q507" s="5">
        <v>5.3569999999999998E-3</v>
      </c>
      <c r="R507" s="5">
        <v>5.2950000000000002E-3</v>
      </c>
      <c r="S507" s="5">
        <v>5.3000000000000001E-5</v>
      </c>
      <c r="T507" s="5">
        <v>1.049E-3</v>
      </c>
      <c r="U507" s="5">
        <v>0.24745600000000001</v>
      </c>
      <c r="V507" s="5">
        <v>1.292457</v>
      </c>
      <c r="W507" s="5">
        <v>2.5478999999999998</v>
      </c>
      <c r="X507" s="5">
        <v>98.87</v>
      </c>
      <c r="Y507" s="5">
        <v>20.81</v>
      </c>
      <c r="Z507" s="5">
        <v>38.631999999999998</v>
      </c>
      <c r="AA507" s="5">
        <v>92.173434</v>
      </c>
      <c r="AB507" s="5">
        <v>105.998752</v>
      </c>
      <c r="AC507" s="5">
        <v>87.275806000000003</v>
      </c>
      <c r="AD507" s="5">
        <v>9.6150000000000003E-3</v>
      </c>
      <c r="AE507" s="5">
        <v>0.97952300000000003</v>
      </c>
      <c r="AF507" s="5">
        <v>2.3286999999999999E-2</v>
      </c>
      <c r="AG507" s="5">
        <v>23.773810000000001</v>
      </c>
      <c r="AH507" s="5">
        <v>0.26665499999999998</v>
      </c>
      <c r="AI507" s="5">
        <v>0.162241</v>
      </c>
      <c r="AJ507" s="5">
        <v>1.2397E-2</v>
      </c>
      <c r="AK507" s="2">
        <v>0.86391700000000005</v>
      </c>
      <c r="AL507" s="2">
        <v>0.86391700000000005</v>
      </c>
      <c r="AM507" s="2">
        <v>7.718E-3</v>
      </c>
    </row>
    <row r="508" spans="1:39" x14ac:dyDescent="0.2">
      <c r="A508" s="1">
        <v>43545.662326388891</v>
      </c>
      <c r="B508" s="48">
        <v>1553198025.86443</v>
      </c>
      <c r="C508" s="5">
        <v>235</v>
      </c>
      <c r="D508" s="5">
        <v>0.20709900000000001</v>
      </c>
      <c r="E508" s="5">
        <v>2.483E-3</v>
      </c>
      <c r="F508" s="5">
        <v>2.8E-5</v>
      </c>
      <c r="G508" s="5">
        <v>100.60267399999999</v>
      </c>
      <c r="H508" s="5">
        <v>97.889160000000004</v>
      </c>
      <c r="I508" s="5">
        <v>115.68621400000001</v>
      </c>
      <c r="J508" s="5">
        <v>21.261241999999999</v>
      </c>
      <c r="K508" s="5">
        <v>2.9510000000000001E-3</v>
      </c>
      <c r="L508" s="5">
        <v>2.6979999999999999E-3</v>
      </c>
      <c r="M508" s="5">
        <v>251.66485599999999</v>
      </c>
      <c r="N508" s="5">
        <v>0.27234900000000001</v>
      </c>
      <c r="O508" s="5">
        <v>8.4058399999999995</v>
      </c>
      <c r="P508" s="5">
        <v>3.542E-3</v>
      </c>
      <c r="Q508" s="5">
        <v>4.6750000000000003E-3</v>
      </c>
      <c r="R508" s="5">
        <v>4.5859999999999998E-3</v>
      </c>
      <c r="S508" s="5">
        <v>5.3999999999999998E-5</v>
      </c>
      <c r="T508" s="5">
        <v>1.047E-3</v>
      </c>
      <c r="U508" s="5">
        <v>0.27079300000000001</v>
      </c>
      <c r="V508" s="5">
        <v>1.303722</v>
      </c>
      <c r="W508" s="5">
        <v>2.5478999999999998</v>
      </c>
      <c r="X508" s="5">
        <v>98.87</v>
      </c>
      <c r="Y508" s="5">
        <v>20.81</v>
      </c>
      <c r="Z508" s="5">
        <v>38.631999999999998</v>
      </c>
      <c r="AA508" s="5">
        <v>92.828153</v>
      </c>
      <c r="AB508" s="5">
        <v>107.100752</v>
      </c>
      <c r="AC508" s="5">
        <v>86.71199</v>
      </c>
      <c r="AD508" s="5">
        <v>9.6150000000000003E-3</v>
      </c>
      <c r="AE508" s="5">
        <v>0.98105799999999999</v>
      </c>
      <c r="AF508" s="5">
        <v>2.3303000000000001E-2</v>
      </c>
      <c r="AG508" s="5">
        <v>23.753088000000002</v>
      </c>
      <c r="AH508" s="5">
        <v>0.24457100000000001</v>
      </c>
      <c r="AI508" s="5">
        <v>0.16202</v>
      </c>
      <c r="AJ508" s="5">
        <v>1.1719E-2</v>
      </c>
      <c r="AK508" s="2">
        <v>0.81712799999999997</v>
      </c>
      <c r="AL508" s="2">
        <v>0.81712799999999997</v>
      </c>
      <c r="AM508" s="2">
        <v>8.149E-3</v>
      </c>
    </row>
    <row r="509" spans="1:39" x14ac:dyDescent="0.2">
      <c r="A509" s="1">
        <v>43545.66233796296</v>
      </c>
      <c r="B509" s="48">
        <v>1553198026.8652101</v>
      </c>
      <c r="C509" s="5">
        <v>236</v>
      </c>
      <c r="D509" s="5">
        <v>0.20702899999999999</v>
      </c>
      <c r="E509" s="5">
        <v>2.4650000000000002E-3</v>
      </c>
      <c r="F509" s="5">
        <v>2.9E-5</v>
      </c>
      <c r="G509" s="5">
        <v>100.51746300000001</v>
      </c>
      <c r="H509" s="5">
        <v>98.330901999999995</v>
      </c>
      <c r="I509" s="5">
        <v>115.58856900000001</v>
      </c>
      <c r="J509" s="5">
        <v>21.261241999999999</v>
      </c>
      <c r="K509" s="5">
        <v>2.911E-3</v>
      </c>
      <c r="L509" s="5">
        <v>2.66E-3</v>
      </c>
      <c r="M509" s="5">
        <v>251.57854599999999</v>
      </c>
      <c r="N509" s="5">
        <v>0.27271899999999999</v>
      </c>
      <c r="O509" s="5">
        <v>8.4024730000000005</v>
      </c>
      <c r="P509" s="5">
        <v>3.5300000000000002E-3</v>
      </c>
      <c r="Q509" s="5">
        <v>4.2230000000000002E-3</v>
      </c>
      <c r="R509" s="5">
        <v>4.1349999999999998E-3</v>
      </c>
      <c r="S509" s="5">
        <v>5.3999999999999998E-5</v>
      </c>
      <c r="T509" s="5">
        <v>1.0460000000000001E-3</v>
      </c>
      <c r="U509" s="5">
        <v>0.25298599999999999</v>
      </c>
      <c r="V509" s="5">
        <v>1.302735</v>
      </c>
      <c r="W509" s="5">
        <v>2.5480999999999998</v>
      </c>
      <c r="X509" s="5">
        <v>98.87</v>
      </c>
      <c r="Y509" s="5">
        <v>20.81</v>
      </c>
      <c r="Z509" s="5">
        <v>38.631999999999998</v>
      </c>
      <c r="AA509" s="5">
        <v>91.863726</v>
      </c>
      <c r="AB509" s="5">
        <v>106.813422</v>
      </c>
      <c r="AC509" s="5">
        <v>85.801105000000007</v>
      </c>
      <c r="AD509" s="5">
        <v>9.6150000000000003E-3</v>
      </c>
      <c r="AE509" s="5">
        <v>0.98354699999999995</v>
      </c>
      <c r="AF509" s="5">
        <v>2.3323E-2</v>
      </c>
      <c r="AG509" s="5">
        <v>23.712993000000001</v>
      </c>
      <c r="AH509" s="5">
        <v>0.196719</v>
      </c>
      <c r="AI509" s="5">
        <v>0.162241</v>
      </c>
      <c r="AJ509" s="5">
        <v>1.2167000000000001E-2</v>
      </c>
      <c r="AK509" s="2">
        <v>0.84905200000000003</v>
      </c>
      <c r="AL509" s="2">
        <v>0.84905200000000003</v>
      </c>
      <c r="AM509" s="2">
        <v>7.8539999999999999E-3</v>
      </c>
    </row>
    <row r="510" spans="1:39" x14ac:dyDescent="0.2">
      <c r="A510" s="1">
        <v>43545.662349537037</v>
      </c>
      <c r="B510" s="48">
        <v>1553198027.86427</v>
      </c>
      <c r="C510" s="5">
        <v>237</v>
      </c>
      <c r="D510" s="5">
        <v>0.20693400000000001</v>
      </c>
      <c r="E510" s="5">
        <v>2.4529999999999999E-3</v>
      </c>
      <c r="F510" s="5">
        <v>3.0000000000000001E-5</v>
      </c>
      <c r="G510" s="5">
        <v>100.53653</v>
      </c>
      <c r="H510" s="5">
        <v>98.518566000000007</v>
      </c>
      <c r="I510" s="5">
        <v>115.456418</v>
      </c>
      <c r="J510" s="5">
        <v>21.261241999999999</v>
      </c>
      <c r="K510" s="5">
        <v>2.9780000000000002E-3</v>
      </c>
      <c r="L510" s="5">
        <v>2.7009999999999998E-3</v>
      </c>
      <c r="M510" s="5">
        <v>251.53419299999999</v>
      </c>
      <c r="N510" s="5">
        <v>0.27253100000000002</v>
      </c>
      <c r="O510" s="5">
        <v>8.4019329999999997</v>
      </c>
      <c r="P510" s="5">
        <v>3.5119999999999999E-3</v>
      </c>
      <c r="Q510" s="5">
        <v>5.1599999999999997E-3</v>
      </c>
      <c r="R510" s="5">
        <v>5.1339999999999997E-3</v>
      </c>
      <c r="S510" s="5">
        <v>5.5999999999999999E-5</v>
      </c>
      <c r="T510" s="5">
        <v>1.049E-3</v>
      </c>
      <c r="U510" s="5">
        <v>0.25353900000000001</v>
      </c>
      <c r="V510" s="5">
        <v>1.3162640000000001</v>
      </c>
      <c r="W510" s="5">
        <v>2.5478999999999998</v>
      </c>
      <c r="X510" s="5">
        <v>98.87</v>
      </c>
      <c r="Y510" s="5">
        <v>20.81</v>
      </c>
      <c r="Z510" s="5">
        <v>38.633000000000003</v>
      </c>
      <c r="AA510" s="5">
        <v>93.478209000000007</v>
      </c>
      <c r="AB510" s="5">
        <v>106.379842</v>
      </c>
      <c r="AC510" s="5">
        <v>86.804871000000006</v>
      </c>
      <c r="AD510" s="5">
        <v>9.6159999999999995E-3</v>
      </c>
      <c r="AE510" s="5">
        <v>0.98080500000000004</v>
      </c>
      <c r="AF510" s="5">
        <v>2.3276999999999999E-2</v>
      </c>
      <c r="AG510" s="5">
        <v>23.732547</v>
      </c>
      <c r="AH510" s="5">
        <v>0.18136099999999999</v>
      </c>
      <c r="AI510" s="5">
        <v>0.162129</v>
      </c>
      <c r="AJ510" s="5">
        <v>1.2749E-2</v>
      </c>
      <c r="AK510" s="2">
        <v>0.88789399999999996</v>
      </c>
      <c r="AL510" s="2">
        <v>0.88789399999999996</v>
      </c>
      <c r="AM510" s="2">
        <v>7.5050000000000004E-3</v>
      </c>
    </row>
    <row r="511" spans="1:39" x14ac:dyDescent="0.2">
      <c r="A511" s="1">
        <v>43545.662361111114</v>
      </c>
      <c r="B511" s="48">
        <v>1553198028.86568</v>
      </c>
      <c r="C511" s="5">
        <v>238</v>
      </c>
      <c r="D511" s="5">
        <v>0.207008</v>
      </c>
      <c r="E511" s="5">
        <v>2.4429999999999999E-3</v>
      </c>
      <c r="F511" s="5">
        <v>3.0000000000000001E-5</v>
      </c>
      <c r="G511" s="5">
        <v>100.560068</v>
      </c>
      <c r="H511" s="5">
        <v>98.547854999999998</v>
      </c>
      <c r="I511" s="5">
        <v>115.492097</v>
      </c>
      <c r="J511" s="5">
        <v>21.261241999999999</v>
      </c>
      <c r="K511" s="5">
        <v>2.9789999999999999E-3</v>
      </c>
      <c r="L511" s="5">
        <v>2.7200000000000002E-3</v>
      </c>
      <c r="M511" s="5">
        <v>251.47673</v>
      </c>
      <c r="N511" s="5">
        <v>0.272316</v>
      </c>
      <c r="O511" s="5">
        <v>8.3992880000000003</v>
      </c>
      <c r="P511" s="5">
        <v>3.4399999999999999E-3</v>
      </c>
      <c r="Q511" s="5">
        <v>5.2700000000000004E-3</v>
      </c>
      <c r="R511" s="5">
        <v>5.2110000000000004E-3</v>
      </c>
      <c r="S511" s="5">
        <v>5.3000000000000001E-5</v>
      </c>
      <c r="T511" s="5">
        <v>1.047E-3</v>
      </c>
      <c r="U511" s="5">
        <v>0.26288499999999998</v>
      </c>
      <c r="V511" s="5">
        <v>1.321356</v>
      </c>
      <c r="W511" s="5">
        <v>2.548</v>
      </c>
      <c r="X511" s="5">
        <v>98.87</v>
      </c>
      <c r="Y511" s="5">
        <v>20.81</v>
      </c>
      <c r="Z511" s="5">
        <v>38.634999999999998</v>
      </c>
      <c r="AA511" s="5">
        <v>93.484478999999993</v>
      </c>
      <c r="AB511" s="5">
        <v>104.62688</v>
      </c>
      <c r="AC511" s="5">
        <v>87.254628999999994</v>
      </c>
      <c r="AD511" s="5">
        <v>9.6159999999999995E-3</v>
      </c>
      <c r="AE511" s="5">
        <v>0.97958100000000004</v>
      </c>
      <c r="AF511" s="5">
        <v>2.3265999999999998E-2</v>
      </c>
      <c r="AG511" s="5">
        <v>23.751038000000001</v>
      </c>
      <c r="AH511" s="5">
        <v>0.18079600000000001</v>
      </c>
      <c r="AI511" s="5">
        <v>0.16200100000000001</v>
      </c>
      <c r="AJ511" s="5">
        <v>1.2317E-2</v>
      </c>
      <c r="AK511" s="2">
        <v>0.85733499999999996</v>
      </c>
      <c r="AL511" s="2">
        <v>0.85733499999999996</v>
      </c>
      <c r="AM511" s="2">
        <v>7.7660000000000003E-3</v>
      </c>
    </row>
    <row r="512" spans="1:39" x14ac:dyDescent="0.2">
      <c r="A512" s="1">
        <v>43545.662372685183</v>
      </c>
      <c r="B512" s="48">
        <v>1553198029.86536</v>
      </c>
      <c r="C512" s="5">
        <v>239</v>
      </c>
      <c r="D512" s="5">
        <v>0.207121</v>
      </c>
      <c r="E512" s="5">
        <v>2.4320000000000001E-3</v>
      </c>
      <c r="F512" s="5">
        <v>3.1000000000000001E-5</v>
      </c>
      <c r="G512" s="5">
        <v>100.537127</v>
      </c>
      <c r="H512" s="5">
        <v>98.583618000000001</v>
      </c>
      <c r="I512" s="5">
        <v>115.232024</v>
      </c>
      <c r="J512" s="5">
        <v>21.261241999999999</v>
      </c>
      <c r="K512" s="5">
        <v>3.0109999999999998E-3</v>
      </c>
      <c r="L512" s="5">
        <v>2.7079999999999999E-3</v>
      </c>
      <c r="M512" s="5">
        <v>251.44349399999999</v>
      </c>
      <c r="N512" s="5">
        <v>0.27241399999999999</v>
      </c>
      <c r="O512" s="5">
        <v>8.4028690000000008</v>
      </c>
      <c r="P512" s="5">
        <v>3.47E-3</v>
      </c>
      <c r="Q512" s="5">
        <v>5.0429999999999997E-3</v>
      </c>
      <c r="R512" s="5">
        <v>5.0099999999999997E-3</v>
      </c>
      <c r="S512" s="5">
        <v>5.0000000000000002E-5</v>
      </c>
      <c r="T512" s="5">
        <v>1.0460000000000001E-3</v>
      </c>
      <c r="U512" s="5">
        <v>0.23921600000000001</v>
      </c>
      <c r="V512" s="5">
        <v>1.2800769999999999</v>
      </c>
      <c r="W512" s="5">
        <v>2.5478999999999998</v>
      </c>
      <c r="X512" s="5">
        <v>98.86</v>
      </c>
      <c r="Y512" s="5">
        <v>20.81</v>
      </c>
      <c r="Z512" s="5">
        <v>38.639000000000003</v>
      </c>
      <c r="AA512" s="5">
        <v>94.257475999999997</v>
      </c>
      <c r="AB512" s="5">
        <v>105.3527</v>
      </c>
      <c r="AC512" s="5">
        <v>86.971868999999998</v>
      </c>
      <c r="AD512" s="5">
        <v>9.6179999999999998E-3</v>
      </c>
      <c r="AE512" s="5">
        <v>0.98035000000000005</v>
      </c>
      <c r="AF512" s="5">
        <v>2.3248999999999999E-2</v>
      </c>
      <c r="AG512" s="5">
        <v>23.714973000000001</v>
      </c>
      <c r="AH512" s="5">
        <v>0.17551</v>
      </c>
      <c r="AI512" s="5">
        <v>0.16205900000000001</v>
      </c>
      <c r="AJ512" s="5">
        <v>1.1649E-2</v>
      </c>
      <c r="AK512" s="2">
        <v>0.81020599999999998</v>
      </c>
      <c r="AL512" s="2">
        <v>0.81020599999999998</v>
      </c>
      <c r="AM512" s="2">
        <v>8.2209999999999991E-3</v>
      </c>
    </row>
    <row r="513" spans="1:39" x14ac:dyDescent="0.2">
      <c r="A513" s="1">
        <v>43545.66238425926</v>
      </c>
      <c r="B513" s="48">
        <v>1553198030.8654201</v>
      </c>
      <c r="C513" s="5">
        <v>240</v>
      </c>
      <c r="D513" s="5">
        <v>0.20714099999999999</v>
      </c>
      <c r="E513" s="5">
        <v>2.421E-3</v>
      </c>
      <c r="F513" s="5">
        <v>3.1999999999999999E-5</v>
      </c>
      <c r="G513" s="5">
        <v>100.5264</v>
      </c>
      <c r="H513" s="5">
        <v>98.486210999999997</v>
      </c>
      <c r="I513" s="5">
        <v>115.177333</v>
      </c>
      <c r="J513" s="5">
        <v>21.261241999999999</v>
      </c>
      <c r="K513" s="5">
        <v>2.9239999999999999E-3</v>
      </c>
      <c r="L513" s="5">
        <v>2.6710000000000002E-3</v>
      </c>
      <c r="M513" s="5">
        <v>251.415798</v>
      </c>
      <c r="N513" s="5">
        <v>0.27216000000000001</v>
      </c>
      <c r="O513" s="5">
        <v>8.4011270000000007</v>
      </c>
      <c r="P513" s="5">
        <v>3.473E-3</v>
      </c>
      <c r="Q513" s="5">
        <v>4.7699999999999999E-3</v>
      </c>
      <c r="R513" s="5">
        <v>4.7710000000000001E-3</v>
      </c>
      <c r="S513" s="5">
        <v>5.3999999999999998E-5</v>
      </c>
      <c r="T513" s="5">
        <v>1.0499999999999999E-3</v>
      </c>
      <c r="U513" s="5">
        <v>0.27184399999999997</v>
      </c>
      <c r="V513" s="5">
        <v>1.285555</v>
      </c>
      <c r="W513" s="5">
        <v>2.5478999999999998</v>
      </c>
      <c r="X513" s="5">
        <v>98.86</v>
      </c>
      <c r="Y513" s="5">
        <v>20.81</v>
      </c>
      <c r="Z513" s="5">
        <v>38.64</v>
      </c>
      <c r="AA513" s="5">
        <v>92.160177000000004</v>
      </c>
      <c r="AB513" s="5">
        <v>105.428352</v>
      </c>
      <c r="AC513" s="5">
        <v>86.073435000000003</v>
      </c>
      <c r="AD513" s="5">
        <v>9.6179999999999998E-3</v>
      </c>
      <c r="AE513" s="5">
        <v>0.98280199999999995</v>
      </c>
      <c r="AF513" s="5">
        <v>2.3272000000000001E-2</v>
      </c>
      <c r="AG513" s="5">
        <v>23.679751</v>
      </c>
      <c r="AH513" s="5">
        <v>0.183397</v>
      </c>
      <c r="AI513" s="5">
        <v>0.161908</v>
      </c>
      <c r="AJ513" s="5">
        <v>1.1540999999999999E-2</v>
      </c>
      <c r="AK513" s="2">
        <v>0.80340699999999998</v>
      </c>
      <c r="AL513" s="2">
        <v>0.80340699999999998</v>
      </c>
      <c r="AM513" s="2">
        <v>8.2830000000000004E-3</v>
      </c>
    </row>
    <row r="514" spans="1:39" x14ac:dyDescent="0.2">
      <c r="A514" s="1">
        <v>43545.662395833337</v>
      </c>
      <c r="B514" s="48">
        <v>1553198031.8649199</v>
      </c>
      <c r="C514" s="5">
        <v>241</v>
      </c>
      <c r="D514" s="5">
        <v>0.207092</v>
      </c>
      <c r="E514" s="5">
        <v>2.415E-3</v>
      </c>
      <c r="F514" s="5">
        <v>3.3000000000000003E-5</v>
      </c>
      <c r="G514" s="5">
        <v>100.511205</v>
      </c>
      <c r="H514" s="5">
        <v>98.105773999999997</v>
      </c>
      <c r="I514" s="5">
        <v>115.328025</v>
      </c>
      <c r="J514" s="5">
        <v>21.261241999999999</v>
      </c>
      <c r="K514" s="5">
        <v>2.9459999999999998E-3</v>
      </c>
      <c r="L514" s="5">
        <v>2.751E-3</v>
      </c>
      <c r="M514" s="5">
        <v>251.378748</v>
      </c>
      <c r="N514" s="5">
        <v>0.27172400000000002</v>
      </c>
      <c r="O514" s="5">
        <v>8.4029799999999994</v>
      </c>
      <c r="P514" s="5">
        <v>3.4030000000000002E-3</v>
      </c>
      <c r="Q514" s="5">
        <v>4.8250000000000003E-3</v>
      </c>
      <c r="R514" s="5">
        <v>4.7320000000000001E-3</v>
      </c>
      <c r="S514" s="5">
        <v>5.0000000000000002E-5</v>
      </c>
      <c r="T514" s="5">
        <v>1.0460000000000001E-3</v>
      </c>
      <c r="U514" s="5">
        <v>0.29429699999999998</v>
      </c>
      <c r="V514" s="5">
        <v>1.2676369999999999</v>
      </c>
      <c r="W514" s="5">
        <v>2.5478000000000001</v>
      </c>
      <c r="X514" s="5">
        <v>98.86</v>
      </c>
      <c r="Y514" s="5">
        <v>20.81</v>
      </c>
      <c r="Z514" s="5">
        <v>38.643000000000001</v>
      </c>
      <c r="AA514" s="5">
        <v>92.685672999999994</v>
      </c>
      <c r="AB514" s="5">
        <v>103.73609999999999</v>
      </c>
      <c r="AC514" s="5">
        <v>87.996404999999996</v>
      </c>
      <c r="AD514" s="5">
        <v>9.6190000000000008E-3</v>
      </c>
      <c r="AE514" s="5">
        <v>0.97756900000000002</v>
      </c>
      <c r="AF514" s="5">
        <v>2.3226E-2</v>
      </c>
      <c r="AG514" s="5">
        <v>23.758572999999998</v>
      </c>
      <c r="AH514" s="5">
        <v>0.216664</v>
      </c>
      <c r="AI514" s="5">
        <v>0.16164899999999999</v>
      </c>
      <c r="AJ514" s="5">
        <v>1.1844E-2</v>
      </c>
      <c r="AK514" s="2">
        <v>0.82282599999999995</v>
      </c>
      <c r="AL514" s="2">
        <v>0.82282599999999995</v>
      </c>
      <c r="AM514" s="2">
        <v>8.0739999999999996E-3</v>
      </c>
    </row>
    <row r="515" spans="1:39" x14ac:dyDescent="0.2">
      <c r="A515" s="1">
        <v>43545.662407407406</v>
      </c>
      <c r="B515" s="48">
        <v>1553198032.86552</v>
      </c>
      <c r="C515" s="5">
        <v>242</v>
      </c>
      <c r="D515" s="5">
        <v>0.207119</v>
      </c>
      <c r="E515" s="5">
        <v>2.4060000000000002E-3</v>
      </c>
      <c r="F515" s="5">
        <v>3.3000000000000003E-5</v>
      </c>
      <c r="G515" s="5">
        <v>100.47009</v>
      </c>
      <c r="H515" s="5">
        <v>98.152094000000005</v>
      </c>
      <c r="I515" s="5">
        <v>115.456183</v>
      </c>
      <c r="J515" s="5">
        <v>21.261241999999999</v>
      </c>
      <c r="K515" s="5">
        <v>2.9889999999999999E-3</v>
      </c>
      <c r="L515" s="5">
        <v>2.6930000000000001E-3</v>
      </c>
      <c r="M515" s="5">
        <v>251.30826999999999</v>
      </c>
      <c r="N515" s="5">
        <v>0.27251799999999998</v>
      </c>
      <c r="O515" s="5">
        <v>8.4001330000000003</v>
      </c>
      <c r="P515" s="5">
        <v>3.4870000000000001E-3</v>
      </c>
      <c r="Q515" s="5">
        <v>4.5970000000000004E-3</v>
      </c>
      <c r="R515" s="5">
        <v>4.5399999999999998E-3</v>
      </c>
      <c r="S515" s="5">
        <v>5.0000000000000002E-5</v>
      </c>
      <c r="T515" s="5">
        <v>1.0480000000000001E-3</v>
      </c>
      <c r="U515" s="5">
        <v>0.28030500000000003</v>
      </c>
      <c r="V515" s="5">
        <v>1.3047</v>
      </c>
      <c r="W515" s="5">
        <v>2.5480999999999998</v>
      </c>
      <c r="X515" s="5">
        <v>98.86</v>
      </c>
      <c r="Y515" s="5">
        <v>20.81</v>
      </c>
      <c r="Z515" s="5">
        <v>38.643000000000001</v>
      </c>
      <c r="AA515" s="5">
        <v>93.722262000000001</v>
      </c>
      <c r="AB515" s="5">
        <v>105.769068</v>
      </c>
      <c r="AC515" s="5">
        <v>86.594808999999998</v>
      </c>
      <c r="AD515" s="5">
        <v>9.6190000000000008E-3</v>
      </c>
      <c r="AE515" s="5">
        <v>0.98137700000000005</v>
      </c>
      <c r="AF515" s="5">
        <v>2.3283999999999999E-2</v>
      </c>
      <c r="AG515" s="5">
        <v>23.725597</v>
      </c>
      <c r="AH515" s="5">
        <v>0.208782</v>
      </c>
      <c r="AI515" s="5">
        <v>0.16212099999999999</v>
      </c>
      <c r="AJ515" s="5">
        <v>1.1686999999999999E-2</v>
      </c>
      <c r="AK515" s="2">
        <v>0.81394699999999998</v>
      </c>
      <c r="AL515" s="2">
        <v>0.81394699999999998</v>
      </c>
      <c r="AM515" s="2">
        <v>8.1860000000000006E-3</v>
      </c>
    </row>
    <row r="516" spans="1:39" x14ac:dyDescent="0.2">
      <c r="A516" s="1">
        <v>43545.662418981483</v>
      </c>
      <c r="B516" s="48">
        <v>1553198033.8645799</v>
      </c>
      <c r="C516" s="5">
        <v>243</v>
      </c>
      <c r="D516" s="5">
        <v>0.20713300000000001</v>
      </c>
      <c r="E516" s="5">
        <v>2.3969999999999998E-3</v>
      </c>
      <c r="F516" s="5">
        <v>3.4E-5</v>
      </c>
      <c r="G516" s="5">
        <v>100.469792</v>
      </c>
      <c r="H516" s="5">
        <v>98.328518000000003</v>
      </c>
      <c r="I516" s="5">
        <v>115.476603</v>
      </c>
      <c r="J516" s="5">
        <v>21.261241999999999</v>
      </c>
      <c r="K516" s="5">
        <v>2.9589999999999998E-3</v>
      </c>
      <c r="L516" s="5">
        <v>2.689E-3</v>
      </c>
      <c r="M516" s="5">
        <v>251.271354</v>
      </c>
      <c r="N516" s="5">
        <v>0.27206200000000003</v>
      </c>
      <c r="O516" s="5">
        <v>8.4034019999999998</v>
      </c>
      <c r="P516" s="5">
        <v>3.5209999999999998E-3</v>
      </c>
      <c r="Q516" s="5">
        <v>5.0639999999999999E-3</v>
      </c>
      <c r="R516" s="5">
        <v>4.9129999999999998E-3</v>
      </c>
      <c r="S516" s="5">
        <v>5.1E-5</v>
      </c>
      <c r="T516" s="5">
        <v>1.0510000000000001E-3</v>
      </c>
      <c r="U516" s="5">
        <v>0.27472000000000002</v>
      </c>
      <c r="V516" s="5">
        <v>1.299528</v>
      </c>
      <c r="W516" s="5">
        <v>2.5478999999999998</v>
      </c>
      <c r="X516" s="5">
        <v>98.86</v>
      </c>
      <c r="Y516" s="5">
        <v>20.81</v>
      </c>
      <c r="Z516" s="5">
        <v>38.643999999999998</v>
      </c>
      <c r="AA516" s="5">
        <v>93.011869000000004</v>
      </c>
      <c r="AB516" s="5">
        <v>106.6096</v>
      </c>
      <c r="AC516" s="5">
        <v>86.508189000000002</v>
      </c>
      <c r="AD516" s="5">
        <v>9.6190000000000008E-3</v>
      </c>
      <c r="AE516" s="5">
        <v>0.98161399999999999</v>
      </c>
      <c r="AF516" s="5">
        <v>2.3289000000000001E-2</v>
      </c>
      <c r="AG516" s="5">
        <v>23.724837999999998</v>
      </c>
      <c r="AH516" s="5">
        <v>0.192692</v>
      </c>
      <c r="AI516" s="5">
        <v>0.16184999999999999</v>
      </c>
      <c r="AJ516" s="5">
        <v>1.1615E-2</v>
      </c>
      <c r="AK516" s="2">
        <v>0.80901100000000004</v>
      </c>
      <c r="AL516" s="2">
        <v>0.80901100000000004</v>
      </c>
      <c r="AM516" s="2">
        <v>8.2220000000000001E-3</v>
      </c>
    </row>
    <row r="517" spans="1:39" x14ac:dyDescent="0.2">
      <c r="A517" s="1">
        <v>43545.662430555552</v>
      </c>
      <c r="B517" s="48">
        <v>1553198034.86464</v>
      </c>
      <c r="C517" s="5">
        <v>244</v>
      </c>
      <c r="D517" s="5">
        <v>0.2072</v>
      </c>
      <c r="E517" s="5">
        <v>2.3839999999999998E-3</v>
      </c>
      <c r="F517" s="5">
        <v>3.4E-5</v>
      </c>
      <c r="G517" s="5">
        <v>100.50048</v>
      </c>
      <c r="H517" s="5">
        <v>98.438867999999999</v>
      </c>
      <c r="I517" s="5">
        <v>115.720011</v>
      </c>
      <c r="J517" s="5">
        <v>21.261241999999999</v>
      </c>
      <c r="K517" s="5">
        <v>3.0010000000000002E-3</v>
      </c>
      <c r="L517" s="5">
        <v>2.7160000000000001E-3</v>
      </c>
      <c r="M517" s="5">
        <v>251.20593600000001</v>
      </c>
      <c r="N517" s="5">
        <v>0.27240700000000001</v>
      </c>
      <c r="O517" s="5">
        <v>8.4012180000000001</v>
      </c>
      <c r="P517" s="5">
        <v>3.454E-3</v>
      </c>
      <c r="Q517" s="5">
        <v>6.1999999999999998E-3</v>
      </c>
      <c r="R517" s="5">
        <v>6.1349999999999998E-3</v>
      </c>
      <c r="S517" s="5">
        <v>4.8000000000000001E-5</v>
      </c>
      <c r="T517" s="5">
        <v>1.0510000000000001E-3</v>
      </c>
      <c r="U517" s="5">
        <v>0.27776099999999998</v>
      </c>
      <c r="V517" s="5">
        <v>1.3148850000000001</v>
      </c>
      <c r="W517" s="5">
        <v>2.5478999999999998</v>
      </c>
      <c r="X517" s="5">
        <v>98.86</v>
      </c>
      <c r="Y517" s="5">
        <v>20.81</v>
      </c>
      <c r="Z517" s="5">
        <v>38.646999999999998</v>
      </c>
      <c r="AA517" s="5">
        <v>94.018918999999997</v>
      </c>
      <c r="AB517" s="5">
        <v>104.978362</v>
      </c>
      <c r="AC517" s="5">
        <v>87.147537999999997</v>
      </c>
      <c r="AD517" s="5">
        <v>9.6200000000000001E-3</v>
      </c>
      <c r="AE517" s="5">
        <v>0.97987199999999997</v>
      </c>
      <c r="AF517" s="5">
        <v>2.3292E-2</v>
      </c>
      <c r="AG517" s="5">
        <v>23.77093</v>
      </c>
      <c r="AH517" s="5">
        <v>0.185392</v>
      </c>
      <c r="AI517" s="5">
        <v>0.162055</v>
      </c>
      <c r="AJ517" s="5">
        <v>1.1231E-2</v>
      </c>
      <c r="AK517" s="2">
        <v>0.78237100000000004</v>
      </c>
      <c r="AL517" s="2">
        <v>0.78237100000000004</v>
      </c>
      <c r="AM517" s="2">
        <v>8.5129999999999997E-3</v>
      </c>
    </row>
    <row r="518" spans="1:39" x14ac:dyDescent="0.2">
      <c r="A518" s="1">
        <v>43545.662442129629</v>
      </c>
      <c r="B518" s="48">
        <v>1553198035.86464</v>
      </c>
      <c r="C518" s="5">
        <v>245</v>
      </c>
      <c r="D518" s="5">
        <v>0.2072</v>
      </c>
      <c r="E518" s="5">
        <v>2.3800000000000002E-3</v>
      </c>
      <c r="F518" s="5">
        <v>3.4E-5</v>
      </c>
      <c r="G518" s="5">
        <v>100.529082</v>
      </c>
      <c r="H518" s="5">
        <v>98.451809999999995</v>
      </c>
      <c r="I518" s="5">
        <v>115.661331</v>
      </c>
      <c r="J518" s="5">
        <v>21.261241999999999</v>
      </c>
      <c r="K518" s="5">
        <v>2.9970000000000001E-3</v>
      </c>
      <c r="L518" s="5">
        <v>2.673E-3</v>
      </c>
      <c r="M518" s="5">
        <v>251.17080300000001</v>
      </c>
      <c r="N518" s="5">
        <v>0.27195799999999998</v>
      </c>
      <c r="O518" s="5">
        <v>8.4021220000000003</v>
      </c>
      <c r="P518" s="5">
        <v>3.4749999999999998E-3</v>
      </c>
      <c r="Q518" s="5">
        <v>4.9309999999999996E-3</v>
      </c>
      <c r="R518" s="5">
        <v>4.8739999999999999E-3</v>
      </c>
      <c r="S518" s="5">
        <v>5.1E-5</v>
      </c>
      <c r="T518" s="5">
        <v>1.0510000000000001E-3</v>
      </c>
      <c r="U518" s="5">
        <v>0.28334700000000002</v>
      </c>
      <c r="V518" s="5">
        <v>1.3294520000000001</v>
      </c>
      <c r="W518" s="5">
        <v>2.548</v>
      </c>
      <c r="X518" s="5">
        <v>98.86</v>
      </c>
      <c r="Y518" s="5">
        <v>20.81</v>
      </c>
      <c r="Z518" s="5">
        <v>38.648000000000003</v>
      </c>
      <c r="AA518" s="5">
        <v>93.918582999999998</v>
      </c>
      <c r="AB518" s="5">
        <v>105.48194100000001</v>
      </c>
      <c r="AC518" s="5">
        <v>86.123475999999997</v>
      </c>
      <c r="AD518" s="5">
        <v>9.6200000000000001E-3</v>
      </c>
      <c r="AE518" s="5">
        <v>0.98266500000000001</v>
      </c>
      <c r="AF518" s="5">
        <v>2.332E-2</v>
      </c>
      <c r="AG518" s="5">
        <v>23.731104999999999</v>
      </c>
      <c r="AH518" s="5">
        <v>0.18676100000000001</v>
      </c>
      <c r="AI518" s="5">
        <v>0.16178799999999999</v>
      </c>
      <c r="AJ518" s="5">
        <v>1.1232000000000001E-2</v>
      </c>
      <c r="AK518" s="2">
        <v>0.78336499999999998</v>
      </c>
      <c r="AL518" s="2">
        <v>0.78336499999999998</v>
      </c>
      <c r="AM518" s="2">
        <v>8.4880000000000008E-3</v>
      </c>
    </row>
    <row r="519" spans="1:39" x14ac:dyDescent="0.2">
      <c r="A519" s="1">
        <v>43545.662453703706</v>
      </c>
      <c r="B519" s="48">
        <v>1553198036.8637099</v>
      </c>
      <c r="C519" s="5">
        <v>246</v>
      </c>
      <c r="D519" s="5">
        <v>0.207148</v>
      </c>
      <c r="E519" s="5">
        <v>2.3640000000000002E-3</v>
      </c>
      <c r="F519" s="5">
        <v>3.4E-5</v>
      </c>
      <c r="G519" s="5">
        <v>100.555301</v>
      </c>
      <c r="H519" s="5">
        <v>98.653098999999997</v>
      </c>
      <c r="I519" s="5">
        <v>115.658514</v>
      </c>
      <c r="J519" s="5">
        <v>21.261241999999999</v>
      </c>
      <c r="K519" s="5">
        <v>2.9819999999999998E-3</v>
      </c>
      <c r="L519" s="5">
        <v>2.7109999999999999E-3</v>
      </c>
      <c r="M519" s="5">
        <v>251.14025100000001</v>
      </c>
      <c r="N519" s="5">
        <v>0.27212700000000001</v>
      </c>
      <c r="O519" s="5">
        <v>8.4009</v>
      </c>
      <c r="P519" s="5">
        <v>3.4780000000000002E-3</v>
      </c>
      <c r="Q519" s="5">
        <v>5.0470000000000003E-3</v>
      </c>
      <c r="R519" s="5">
        <v>5.012E-3</v>
      </c>
      <c r="S519" s="5">
        <v>5.1999999999999997E-5</v>
      </c>
      <c r="T519" s="5">
        <v>1.049E-3</v>
      </c>
      <c r="U519" s="5">
        <v>0.25176900000000002</v>
      </c>
      <c r="V519" s="5">
        <v>1.3371459999999999</v>
      </c>
      <c r="W519" s="5">
        <v>2.548</v>
      </c>
      <c r="X519" s="5">
        <v>98.86</v>
      </c>
      <c r="Y519" s="5">
        <v>20.81</v>
      </c>
      <c r="Z519" s="5">
        <v>38.649000000000001</v>
      </c>
      <c r="AA519" s="5">
        <v>93.558030000000002</v>
      </c>
      <c r="AB519" s="5">
        <v>105.569239</v>
      </c>
      <c r="AC519" s="5">
        <v>87.035156999999998</v>
      </c>
      <c r="AD519" s="5">
        <v>9.6209999999999993E-3</v>
      </c>
      <c r="AE519" s="5">
        <v>0.98017699999999996</v>
      </c>
      <c r="AF519" s="5">
        <v>2.3290000000000002E-2</v>
      </c>
      <c r="AG519" s="5">
        <v>23.760905999999999</v>
      </c>
      <c r="AH519" s="5">
        <v>0.170825</v>
      </c>
      <c r="AI519" s="5">
        <v>0.16188900000000001</v>
      </c>
      <c r="AJ519" s="5">
        <v>1.1566999999999999E-2</v>
      </c>
      <c r="AK519" s="2">
        <v>0.80574900000000005</v>
      </c>
      <c r="AL519" s="2">
        <v>0.80574900000000005</v>
      </c>
      <c r="AM519" s="2">
        <v>8.2579999999999997E-3</v>
      </c>
    </row>
    <row r="520" spans="1:39" x14ac:dyDescent="0.2">
      <c r="A520" s="1">
        <v>43545.662465277775</v>
      </c>
      <c r="B520" s="48">
        <v>1553198037.8649499</v>
      </c>
      <c r="C520" s="5">
        <v>247</v>
      </c>
      <c r="D520" s="5">
        <v>0.20721700000000001</v>
      </c>
      <c r="E520" s="5">
        <v>2.3630000000000001E-3</v>
      </c>
      <c r="F520" s="5">
        <v>3.4E-5</v>
      </c>
      <c r="G520" s="5">
        <v>100.456682</v>
      </c>
      <c r="H520" s="5">
        <v>98.589409000000003</v>
      </c>
      <c r="I520" s="5">
        <v>115.84488399999999</v>
      </c>
      <c r="J520" s="5">
        <v>21.261241999999999</v>
      </c>
      <c r="K520" s="5">
        <v>2.9550000000000002E-3</v>
      </c>
      <c r="L520" s="5">
        <v>2.7130000000000001E-3</v>
      </c>
      <c r="M520" s="5">
        <v>251.09720100000001</v>
      </c>
      <c r="N520" s="5">
        <v>0.27102100000000001</v>
      </c>
      <c r="O520" s="5">
        <v>8.4039549999999998</v>
      </c>
      <c r="P520" s="5">
        <v>3.4450000000000001E-3</v>
      </c>
      <c r="Q520" s="5">
        <v>5.1619999999999999E-3</v>
      </c>
      <c r="R520" s="5">
        <v>5.0899999999999999E-3</v>
      </c>
      <c r="S520" s="5">
        <v>5.5000000000000002E-5</v>
      </c>
      <c r="T520" s="5">
        <v>1.049E-3</v>
      </c>
      <c r="U520" s="5">
        <v>0.265208</v>
      </c>
      <c r="V520" s="5">
        <v>1.287938</v>
      </c>
      <c r="W520" s="5">
        <v>2.548</v>
      </c>
      <c r="X520" s="5">
        <v>98.86</v>
      </c>
      <c r="Y520" s="5">
        <v>20.81</v>
      </c>
      <c r="Z520" s="5">
        <v>38.651000000000003</v>
      </c>
      <c r="AA520" s="5">
        <v>92.903856000000005</v>
      </c>
      <c r="AB520" s="5">
        <v>104.763587</v>
      </c>
      <c r="AC520" s="5">
        <v>87.079676000000006</v>
      </c>
      <c r="AD520" s="5">
        <v>9.6209999999999993E-3</v>
      </c>
      <c r="AE520" s="5">
        <v>0.98005600000000004</v>
      </c>
      <c r="AF520" s="5">
        <v>2.3307000000000001E-2</v>
      </c>
      <c r="AG520" s="5">
        <v>23.781511999999999</v>
      </c>
      <c r="AH520" s="5">
        <v>0.167824</v>
      </c>
      <c r="AI520" s="5">
        <v>0.16123100000000001</v>
      </c>
      <c r="AJ520" s="5">
        <v>1.1154000000000001E-2</v>
      </c>
      <c r="AK520" s="2">
        <v>0.77750600000000003</v>
      </c>
      <c r="AL520" s="2">
        <v>0.77750600000000003</v>
      </c>
      <c r="AM520" s="2">
        <v>8.5229999999999993E-3</v>
      </c>
    </row>
    <row r="521" spans="1:39" x14ac:dyDescent="0.2">
      <c r="A521" s="1">
        <v>43545.662476851852</v>
      </c>
      <c r="B521" s="48">
        <v>1553198038.8638101</v>
      </c>
      <c r="C521" s="5">
        <v>248</v>
      </c>
      <c r="D521" s="5">
        <v>0.20723900000000001</v>
      </c>
      <c r="E521" s="5">
        <v>2.3470000000000001E-3</v>
      </c>
      <c r="F521" s="5">
        <v>3.4E-5</v>
      </c>
      <c r="G521" s="5">
        <v>100.590756</v>
      </c>
      <c r="H521" s="5">
        <v>98.685794000000001</v>
      </c>
      <c r="I521" s="5">
        <v>115.79301100000001</v>
      </c>
      <c r="J521" s="5">
        <v>21.261241999999999</v>
      </c>
      <c r="K521" s="5">
        <v>2.9780000000000002E-3</v>
      </c>
      <c r="L521" s="5">
        <v>2.7190000000000001E-3</v>
      </c>
      <c r="M521" s="5">
        <v>251.04891900000001</v>
      </c>
      <c r="N521" s="5">
        <v>0.272368</v>
      </c>
      <c r="O521" s="5">
        <v>8.4014330000000008</v>
      </c>
      <c r="P521" s="5">
        <v>3.4789999999999999E-3</v>
      </c>
      <c r="Q521" s="5">
        <v>5.3150000000000003E-3</v>
      </c>
      <c r="R521" s="5">
        <v>5.2890000000000003E-3</v>
      </c>
      <c r="S521" s="5">
        <v>5.3999999999999998E-5</v>
      </c>
      <c r="T521" s="5">
        <v>1.0480000000000001E-3</v>
      </c>
      <c r="U521" s="5">
        <v>0.29534700000000003</v>
      </c>
      <c r="V521" s="5">
        <v>1.3073360000000001</v>
      </c>
      <c r="W521" s="5">
        <v>2.5478999999999998</v>
      </c>
      <c r="X521" s="5">
        <v>98.86</v>
      </c>
      <c r="Y521" s="5">
        <v>20.81</v>
      </c>
      <c r="Z521" s="5">
        <v>38.651000000000003</v>
      </c>
      <c r="AA521" s="5">
        <v>93.460846000000004</v>
      </c>
      <c r="AB521" s="5">
        <v>105.585729</v>
      </c>
      <c r="AC521" s="5">
        <v>87.232006999999996</v>
      </c>
      <c r="AD521" s="5">
        <v>9.6209999999999993E-3</v>
      </c>
      <c r="AE521" s="5">
        <v>0.97964200000000001</v>
      </c>
      <c r="AF521" s="5">
        <v>2.3296999999999998E-2</v>
      </c>
      <c r="AG521" s="5">
        <v>23.781213000000001</v>
      </c>
      <c r="AH521" s="5">
        <v>0.171014</v>
      </c>
      <c r="AI521" s="5">
        <v>0.16203200000000001</v>
      </c>
      <c r="AJ521" s="5">
        <v>1.1039999999999999E-2</v>
      </c>
      <c r="AK521" s="2">
        <v>0.76917599999999997</v>
      </c>
      <c r="AL521" s="2">
        <v>0.76917599999999997</v>
      </c>
      <c r="AM521" s="2">
        <v>8.6580000000000008E-3</v>
      </c>
    </row>
    <row r="522" spans="1:39" x14ac:dyDescent="0.2">
      <c r="A522" s="1">
        <v>43545.662488425929</v>
      </c>
      <c r="B522" s="48">
        <v>1553198039.86395</v>
      </c>
      <c r="C522" s="5">
        <v>249</v>
      </c>
      <c r="D522" s="5">
        <v>0.20738100000000001</v>
      </c>
      <c r="E522" s="5">
        <v>2.3349999999999998E-3</v>
      </c>
      <c r="F522" s="5">
        <v>3.4999999999999997E-5</v>
      </c>
      <c r="G522" s="5">
        <v>100.46115</v>
      </c>
      <c r="H522" s="5">
        <v>98.755274999999997</v>
      </c>
      <c r="I522" s="5">
        <v>115.851693</v>
      </c>
      <c r="J522" s="5">
        <v>21.261241999999999</v>
      </c>
      <c r="K522" s="5">
        <v>2.9680000000000002E-3</v>
      </c>
      <c r="L522" s="5">
        <v>2.6900000000000001E-3</v>
      </c>
      <c r="M522" s="5">
        <v>250.99582599999999</v>
      </c>
      <c r="N522" s="5">
        <v>0.272316</v>
      </c>
      <c r="O522" s="5">
        <v>8.4022970000000008</v>
      </c>
      <c r="P522" s="5">
        <v>3.4480000000000001E-3</v>
      </c>
      <c r="Q522" s="5">
        <v>4.6299999999999996E-3</v>
      </c>
      <c r="R522" s="5">
        <v>4.5999999999999999E-3</v>
      </c>
      <c r="S522" s="5">
        <v>5.1999999999999997E-5</v>
      </c>
      <c r="T522" s="5">
        <v>1.049E-3</v>
      </c>
      <c r="U522" s="5">
        <v>0.28262799999999999</v>
      </c>
      <c r="V522" s="5">
        <v>1.317544</v>
      </c>
      <c r="W522" s="5">
        <v>2.5480999999999998</v>
      </c>
      <c r="X522" s="5">
        <v>98.86</v>
      </c>
      <c r="Y522" s="5">
        <v>20.81</v>
      </c>
      <c r="Z522" s="5">
        <v>38.649000000000001</v>
      </c>
      <c r="AA522" s="5">
        <v>93.232489999999999</v>
      </c>
      <c r="AB522" s="5">
        <v>104.82103600000001</v>
      </c>
      <c r="AC522" s="5">
        <v>86.537063000000003</v>
      </c>
      <c r="AD522" s="5">
        <v>9.6209999999999993E-3</v>
      </c>
      <c r="AE522" s="5">
        <v>0.98153500000000005</v>
      </c>
      <c r="AF522" s="5">
        <v>2.3324999999999999E-2</v>
      </c>
      <c r="AG522" s="5">
        <v>23.764292000000001</v>
      </c>
      <c r="AH522" s="5">
        <v>0.15318699999999999</v>
      </c>
      <c r="AI522" s="5">
        <v>0.16200100000000001</v>
      </c>
      <c r="AJ522" s="5">
        <v>1.0199E-2</v>
      </c>
      <c r="AK522" s="2">
        <v>0.71133800000000003</v>
      </c>
      <c r="AL522" s="2">
        <v>0.71133800000000003</v>
      </c>
      <c r="AM522" s="2">
        <v>9.3600000000000003E-3</v>
      </c>
    </row>
    <row r="523" spans="1:39" x14ac:dyDescent="0.2">
      <c r="A523" s="1">
        <v>43545.662499999999</v>
      </c>
      <c r="B523" s="48">
        <v>1553198040.86496</v>
      </c>
      <c r="C523" s="5">
        <v>250</v>
      </c>
      <c r="D523" s="5">
        <v>0.20722599999999999</v>
      </c>
      <c r="E523" s="5">
        <v>2.3219999999999998E-3</v>
      </c>
      <c r="F523" s="5">
        <v>3.4999999999999997E-5</v>
      </c>
      <c r="G523" s="5">
        <v>100.47813499999999</v>
      </c>
      <c r="H523" s="5">
        <v>98.556712000000005</v>
      </c>
      <c r="I523" s="5">
        <v>116.18453</v>
      </c>
      <c r="J523" s="5">
        <v>21.261241999999999</v>
      </c>
      <c r="K523" s="5">
        <v>2.9750000000000002E-3</v>
      </c>
      <c r="L523" s="5">
        <v>2.673E-3</v>
      </c>
      <c r="M523" s="5">
        <v>250.957089</v>
      </c>
      <c r="N523" s="5">
        <v>0.27202999999999999</v>
      </c>
      <c r="O523" s="5">
        <v>8.3999120000000005</v>
      </c>
      <c r="P523" s="5">
        <v>3.3990000000000001E-3</v>
      </c>
      <c r="Q523" s="5">
        <v>4.6540000000000002E-3</v>
      </c>
      <c r="R523" s="5">
        <v>4.5380000000000004E-3</v>
      </c>
      <c r="S523" s="5">
        <v>5.0000000000000002E-5</v>
      </c>
      <c r="T523" s="5">
        <v>1.047E-3</v>
      </c>
      <c r="U523" s="5">
        <v>0.30325600000000003</v>
      </c>
      <c r="V523" s="5">
        <v>1.2979449999999999</v>
      </c>
      <c r="W523" s="5">
        <v>2.548</v>
      </c>
      <c r="X523" s="5">
        <v>98.86</v>
      </c>
      <c r="Y523" s="5">
        <v>20.81</v>
      </c>
      <c r="Z523" s="5">
        <v>38.65</v>
      </c>
      <c r="AA523" s="5">
        <v>93.398390000000006</v>
      </c>
      <c r="AB523" s="5">
        <v>103.638711</v>
      </c>
      <c r="AC523" s="5">
        <v>86.111687000000003</v>
      </c>
      <c r="AD523" s="5">
        <v>9.6209999999999993E-3</v>
      </c>
      <c r="AE523" s="5">
        <v>0.98269700000000004</v>
      </c>
      <c r="AF523" s="5">
        <v>2.3373000000000001E-2</v>
      </c>
      <c r="AG523" s="5">
        <v>23.784327999999999</v>
      </c>
      <c r="AH523" s="5">
        <v>0.17270099999999999</v>
      </c>
      <c r="AI523" s="5">
        <v>0.161831</v>
      </c>
      <c r="AJ523" s="5">
        <v>1.1148999999999999E-2</v>
      </c>
      <c r="AK523" s="2">
        <v>0.77928299999999995</v>
      </c>
      <c r="AL523" s="2">
        <v>0.77928299999999995</v>
      </c>
      <c r="AM523" s="2">
        <v>8.5349999999999992E-3</v>
      </c>
    </row>
    <row r="524" spans="1:39" x14ac:dyDescent="0.2">
      <c r="A524" s="1">
        <v>43545.662511574075</v>
      </c>
      <c r="B524" s="48">
        <v>1553198041.8649499</v>
      </c>
      <c r="C524" s="5">
        <v>251</v>
      </c>
      <c r="D524" s="5">
        <v>0.20730999999999999</v>
      </c>
      <c r="E524" s="5">
        <v>2.3110000000000001E-3</v>
      </c>
      <c r="F524" s="5">
        <v>3.6000000000000001E-5</v>
      </c>
      <c r="G524" s="5">
        <v>100.424801</v>
      </c>
      <c r="H524" s="5">
        <v>98.624830000000003</v>
      </c>
      <c r="I524" s="5">
        <v>116.208472</v>
      </c>
      <c r="J524" s="5">
        <v>21.261241999999999</v>
      </c>
      <c r="K524" s="5">
        <v>2.9859999999999999E-3</v>
      </c>
      <c r="L524" s="5">
        <v>2.7039999999999998E-3</v>
      </c>
      <c r="M524" s="5">
        <v>250.92000100000001</v>
      </c>
      <c r="N524" s="5">
        <v>0.27241399999999999</v>
      </c>
      <c r="O524" s="5">
        <v>8.4039479999999998</v>
      </c>
      <c r="P524" s="5">
        <v>3.3909999999999999E-3</v>
      </c>
      <c r="Q524" s="5">
        <v>5.0140000000000002E-3</v>
      </c>
      <c r="R524" s="5">
        <v>4.973E-3</v>
      </c>
      <c r="S524" s="5">
        <v>5.3999999999999998E-5</v>
      </c>
      <c r="T524" s="5">
        <v>1.049E-3</v>
      </c>
      <c r="U524" s="5">
        <v>0.27200999999999997</v>
      </c>
      <c r="V524" s="5">
        <v>1.2960149999999999</v>
      </c>
      <c r="W524" s="5">
        <v>2.548</v>
      </c>
      <c r="X524" s="5">
        <v>98.86</v>
      </c>
      <c r="Y524" s="5">
        <v>20.81</v>
      </c>
      <c r="Z524" s="5">
        <v>38.648000000000003</v>
      </c>
      <c r="AA524" s="5">
        <v>93.654252999999997</v>
      </c>
      <c r="AB524" s="5">
        <v>103.460176</v>
      </c>
      <c r="AC524" s="5">
        <v>86.868877999999995</v>
      </c>
      <c r="AD524" s="5">
        <v>9.6200000000000001E-3</v>
      </c>
      <c r="AE524" s="5">
        <v>0.98063</v>
      </c>
      <c r="AF524" s="5">
        <v>2.3351E-2</v>
      </c>
      <c r="AG524" s="5">
        <v>23.811831999999999</v>
      </c>
      <c r="AH524" s="5">
        <v>0.161772</v>
      </c>
      <c r="AI524" s="5">
        <v>0.16205900000000001</v>
      </c>
      <c r="AJ524" s="5">
        <v>1.0657E-2</v>
      </c>
      <c r="AK524" s="2">
        <v>0.74411899999999997</v>
      </c>
      <c r="AL524" s="2">
        <v>0.74411899999999997</v>
      </c>
      <c r="AM524" s="2">
        <v>8.9510000000000006E-3</v>
      </c>
    </row>
    <row r="525" spans="1:39" x14ac:dyDescent="0.2">
      <c r="A525" s="1">
        <v>43545.662523148145</v>
      </c>
      <c r="B525" s="48">
        <v>1553198042.8650501</v>
      </c>
      <c r="C525" s="5">
        <v>252</v>
      </c>
      <c r="D525" s="5">
        <v>0.20726</v>
      </c>
      <c r="E525" s="5">
        <v>2.2989999999999998E-3</v>
      </c>
      <c r="F525" s="5">
        <v>3.6999999999999998E-5</v>
      </c>
      <c r="G525" s="5">
        <v>100.47604800000001</v>
      </c>
      <c r="H525" s="5">
        <v>98.282199000000006</v>
      </c>
      <c r="I525" s="5">
        <v>116.103081</v>
      </c>
      <c r="J525" s="5">
        <v>21.261241999999999</v>
      </c>
      <c r="K525" s="5">
        <v>2.98E-3</v>
      </c>
      <c r="L525" s="5">
        <v>2.6979999999999999E-3</v>
      </c>
      <c r="M525" s="5">
        <v>250.905472</v>
      </c>
      <c r="N525" s="5">
        <v>0.27212700000000001</v>
      </c>
      <c r="O525" s="5">
        <v>8.4029799999999994</v>
      </c>
      <c r="P525" s="5">
        <v>3.4619999999999998E-3</v>
      </c>
      <c r="Q525" s="5">
        <v>5.2620000000000002E-3</v>
      </c>
      <c r="R525" s="5">
        <v>5.2030000000000002E-3</v>
      </c>
      <c r="S525" s="5">
        <v>5.5000000000000002E-5</v>
      </c>
      <c r="T525" s="5">
        <v>1.049E-3</v>
      </c>
      <c r="U525" s="5">
        <v>0.265208</v>
      </c>
      <c r="V525" s="5">
        <v>1.2801130000000001</v>
      </c>
      <c r="W525" s="5">
        <v>2.548</v>
      </c>
      <c r="X525" s="5">
        <v>98.86</v>
      </c>
      <c r="Y525" s="5">
        <v>20.81</v>
      </c>
      <c r="Z525" s="5">
        <v>38.646000000000001</v>
      </c>
      <c r="AA525" s="5">
        <v>93.523544999999999</v>
      </c>
      <c r="AB525" s="5">
        <v>105.165522</v>
      </c>
      <c r="AC525" s="5">
        <v>86.726907999999995</v>
      </c>
      <c r="AD525" s="5">
        <v>9.6200000000000001E-3</v>
      </c>
      <c r="AE525" s="5">
        <v>0.98101700000000003</v>
      </c>
      <c r="AF525" s="5">
        <v>2.3345000000000001E-2</v>
      </c>
      <c r="AG525" s="5">
        <v>23.796339</v>
      </c>
      <c r="AH525" s="5">
        <v>0.197464</v>
      </c>
      <c r="AI525" s="5">
        <v>0.16188900000000001</v>
      </c>
      <c r="AJ525" s="5">
        <v>1.0972000000000001E-2</v>
      </c>
      <c r="AK525" s="2">
        <v>0.76584600000000003</v>
      </c>
      <c r="AL525" s="2">
        <v>0.76584600000000003</v>
      </c>
      <c r="AM525" s="2">
        <v>8.6879999999999995E-3</v>
      </c>
    </row>
    <row r="526" spans="1:39" x14ac:dyDescent="0.2">
      <c r="A526" s="1">
        <v>43545.662534722222</v>
      </c>
      <c r="B526" s="48">
        <v>1553198043.8652201</v>
      </c>
      <c r="C526" s="5">
        <v>253</v>
      </c>
      <c r="D526" s="5">
        <v>0.20722699999999999</v>
      </c>
      <c r="E526" s="5">
        <v>2.2929999999999999E-3</v>
      </c>
      <c r="F526" s="5">
        <v>3.6999999999999998E-5</v>
      </c>
      <c r="G526" s="5">
        <v>100.452808</v>
      </c>
      <c r="H526" s="5">
        <v>98.238944000000004</v>
      </c>
      <c r="I526" s="5">
        <v>115.95919600000001</v>
      </c>
      <c r="J526" s="5">
        <v>21.261241999999999</v>
      </c>
      <c r="K526" s="5">
        <v>2.9589999999999998E-3</v>
      </c>
      <c r="L526" s="5">
        <v>2.7160000000000001E-3</v>
      </c>
      <c r="M526" s="5">
        <v>250.86274800000001</v>
      </c>
      <c r="N526" s="5">
        <v>0.27268700000000001</v>
      </c>
      <c r="O526" s="5">
        <v>8.3994370000000007</v>
      </c>
      <c r="P526" s="5">
        <v>3.4290000000000002E-3</v>
      </c>
      <c r="Q526" s="5">
        <v>4.927E-3</v>
      </c>
      <c r="R526" s="5">
        <v>4.8529999999999997E-3</v>
      </c>
      <c r="S526" s="5">
        <v>5.1E-5</v>
      </c>
      <c r="T526" s="5">
        <v>1.054E-3</v>
      </c>
      <c r="U526" s="5">
        <v>0.280084</v>
      </c>
      <c r="V526" s="5">
        <v>1.3131919999999999</v>
      </c>
      <c r="W526" s="5">
        <v>2.548</v>
      </c>
      <c r="X526" s="5">
        <v>98.86</v>
      </c>
      <c r="Y526" s="5">
        <v>20.81</v>
      </c>
      <c r="Z526" s="5">
        <v>38.646000000000001</v>
      </c>
      <c r="AA526" s="5">
        <v>93.014279999999999</v>
      </c>
      <c r="AB526" s="5">
        <v>104.36658300000001</v>
      </c>
      <c r="AC526" s="5">
        <v>87.164142999999996</v>
      </c>
      <c r="AD526" s="5">
        <v>9.6200000000000001E-3</v>
      </c>
      <c r="AE526" s="5">
        <v>0.979827</v>
      </c>
      <c r="AF526" s="5">
        <v>2.3316E-2</v>
      </c>
      <c r="AG526" s="5">
        <v>23.796032</v>
      </c>
      <c r="AH526" s="5">
        <v>0.19933200000000001</v>
      </c>
      <c r="AI526" s="5">
        <v>0.162221</v>
      </c>
      <c r="AJ526" s="5">
        <v>1.1174E-2</v>
      </c>
      <c r="AK526" s="2">
        <v>0.77903699999999998</v>
      </c>
      <c r="AL526" s="2">
        <v>0.77903699999999998</v>
      </c>
      <c r="AM526" s="2">
        <v>8.5579999999999996E-3</v>
      </c>
    </row>
    <row r="527" spans="1:39" x14ac:dyDescent="0.2">
      <c r="A527" s="1">
        <v>43545.662546296298</v>
      </c>
      <c r="B527" s="48">
        <v>1553198044.86517</v>
      </c>
      <c r="C527" s="5">
        <v>254</v>
      </c>
      <c r="D527" s="5">
        <v>0.20730499999999999</v>
      </c>
      <c r="E527" s="5">
        <v>2.2820000000000002E-3</v>
      </c>
      <c r="F527" s="5">
        <v>3.6999999999999998E-5</v>
      </c>
      <c r="G527" s="5">
        <v>100.42688800000001</v>
      </c>
      <c r="H527" s="5">
        <v>98.281856000000005</v>
      </c>
      <c r="I527" s="5">
        <v>115.735035</v>
      </c>
      <c r="J527" s="5">
        <v>21.261241999999999</v>
      </c>
      <c r="K527" s="5">
        <v>2.9870000000000001E-3</v>
      </c>
      <c r="L527" s="5">
        <v>2.66E-3</v>
      </c>
      <c r="M527" s="5">
        <v>250.825065</v>
      </c>
      <c r="N527" s="5">
        <v>0.27210800000000002</v>
      </c>
      <c r="O527" s="5">
        <v>8.4030190000000005</v>
      </c>
      <c r="P527" s="5">
        <v>3.5100000000000001E-3</v>
      </c>
      <c r="Q527" s="5">
        <v>4.9670000000000001E-3</v>
      </c>
      <c r="R527" s="5">
        <v>4.9100000000000003E-3</v>
      </c>
      <c r="S527" s="5">
        <v>5.3999999999999998E-5</v>
      </c>
      <c r="T527" s="5">
        <v>1.054E-3</v>
      </c>
      <c r="U527" s="5">
        <v>0.24585199999999999</v>
      </c>
      <c r="V527" s="5">
        <v>1.329577</v>
      </c>
      <c r="W527" s="5">
        <v>2.548</v>
      </c>
      <c r="X527" s="5">
        <v>98.86</v>
      </c>
      <c r="Y527" s="5">
        <v>20.81</v>
      </c>
      <c r="Z527" s="5">
        <v>38.643999999999998</v>
      </c>
      <c r="AA527" s="5">
        <v>93.680780999999996</v>
      </c>
      <c r="AB527" s="5">
        <v>106.34199599999999</v>
      </c>
      <c r="AC527" s="5">
        <v>85.799420999999995</v>
      </c>
      <c r="AD527" s="5">
        <v>9.6190000000000008E-3</v>
      </c>
      <c r="AE527" s="5">
        <v>0.98355199999999998</v>
      </c>
      <c r="AF527" s="5">
        <v>2.3338000000000001E-2</v>
      </c>
      <c r="AG527" s="5">
        <v>23.727957</v>
      </c>
      <c r="AH527" s="5">
        <v>0.19311800000000001</v>
      </c>
      <c r="AI527" s="5">
        <v>0.16187699999999999</v>
      </c>
      <c r="AJ527" s="5">
        <v>1.0723E-2</v>
      </c>
      <c r="AK527" s="2">
        <v>0.74824900000000005</v>
      </c>
      <c r="AL527" s="2">
        <v>0.74824900000000005</v>
      </c>
      <c r="AM527" s="2">
        <v>8.8920000000000006E-3</v>
      </c>
    </row>
    <row r="528" spans="1:39" x14ac:dyDescent="0.2">
      <c r="A528" s="1">
        <v>43545.662557870368</v>
      </c>
      <c r="B528" s="48">
        <v>1553198045.8652501</v>
      </c>
      <c r="C528" s="5">
        <v>255</v>
      </c>
      <c r="D528" s="5">
        <v>0.20730399999999999</v>
      </c>
      <c r="E528" s="5">
        <v>2.2750000000000001E-3</v>
      </c>
      <c r="F528" s="5">
        <v>3.6999999999999998E-5</v>
      </c>
      <c r="G528" s="5">
        <v>100.44863700000001</v>
      </c>
      <c r="H528" s="5">
        <v>98.461347000000004</v>
      </c>
      <c r="I528" s="5">
        <v>116.09486699999999</v>
      </c>
      <c r="J528" s="5">
        <v>21.261241999999999</v>
      </c>
      <c r="K528" s="5">
        <v>2.9759999999999999E-3</v>
      </c>
      <c r="L528" s="5">
        <v>2.6979999999999999E-3</v>
      </c>
      <c r="M528" s="5">
        <v>250.74870300000001</v>
      </c>
      <c r="N528" s="5">
        <v>0.27199099999999998</v>
      </c>
      <c r="O528" s="5">
        <v>8.3986900000000002</v>
      </c>
      <c r="P528" s="5">
        <v>3.5200000000000001E-3</v>
      </c>
      <c r="Q528" s="5">
        <v>5.045E-3</v>
      </c>
      <c r="R528" s="5">
        <v>4.9049999999999996E-3</v>
      </c>
      <c r="S528" s="5">
        <v>5.1999999999999997E-5</v>
      </c>
      <c r="T528" s="5">
        <v>1.052E-3</v>
      </c>
      <c r="U528" s="5">
        <v>0.26305099999999998</v>
      </c>
      <c r="V528" s="5">
        <v>1.312616</v>
      </c>
      <c r="W528" s="5">
        <v>2.5478999999999998</v>
      </c>
      <c r="X528" s="5">
        <v>98.86</v>
      </c>
      <c r="Y528" s="5">
        <v>20.81</v>
      </c>
      <c r="Z528" s="5">
        <v>38.643999999999998</v>
      </c>
      <c r="AA528" s="5">
        <v>93.420333999999997</v>
      </c>
      <c r="AB528" s="5">
        <v>106.573448</v>
      </c>
      <c r="AC528" s="5">
        <v>86.730757999999994</v>
      </c>
      <c r="AD528" s="5">
        <v>9.6190000000000008E-3</v>
      </c>
      <c r="AE528" s="5">
        <v>0.98100699999999996</v>
      </c>
      <c r="AF528" s="5">
        <v>2.3344E-2</v>
      </c>
      <c r="AG528" s="5">
        <v>23.795624</v>
      </c>
      <c r="AH528" s="5">
        <v>0.178734</v>
      </c>
      <c r="AI528" s="5">
        <v>0.16180700000000001</v>
      </c>
      <c r="AJ528" s="5">
        <v>1.0736000000000001E-2</v>
      </c>
      <c r="AK528" s="2">
        <v>0.74934999999999996</v>
      </c>
      <c r="AL528" s="2">
        <v>0.74934999999999996</v>
      </c>
      <c r="AM528" s="2">
        <v>8.8749999999999992E-3</v>
      </c>
    </row>
    <row r="529" spans="1:39" x14ac:dyDescent="0.2">
      <c r="A529" s="1">
        <v>43545.662569444445</v>
      </c>
      <c r="B529" s="48">
        <v>1553198046.8643</v>
      </c>
      <c r="C529" s="5">
        <v>256</v>
      </c>
      <c r="D529" s="5">
        <v>0.20737800000000001</v>
      </c>
      <c r="E529" s="5">
        <v>2.2699999999999999E-3</v>
      </c>
      <c r="F529" s="5">
        <v>3.6999999999999998E-5</v>
      </c>
      <c r="G529" s="5">
        <v>100.339292</v>
      </c>
      <c r="H529" s="5">
        <v>98.495064999999997</v>
      </c>
      <c r="I529" s="5">
        <v>116.40564000000001</v>
      </c>
      <c r="J529" s="5">
        <v>21.261241999999999</v>
      </c>
      <c r="K529" s="5">
        <v>2.96E-3</v>
      </c>
      <c r="L529" s="5">
        <v>2.6670000000000001E-3</v>
      </c>
      <c r="M529" s="5">
        <v>250.67228399999999</v>
      </c>
      <c r="N529" s="5">
        <v>0.27249200000000001</v>
      </c>
      <c r="O529" s="5">
        <v>8.4000869999999992</v>
      </c>
      <c r="P529" s="5">
        <v>3.4550000000000002E-3</v>
      </c>
      <c r="Q529" s="5">
        <v>5.6690000000000004E-3</v>
      </c>
      <c r="R529" s="5">
        <v>5.6959999999999997E-3</v>
      </c>
      <c r="S529" s="5">
        <v>5.1999999999999997E-5</v>
      </c>
      <c r="T529" s="5">
        <v>1.0480000000000001E-3</v>
      </c>
      <c r="U529" s="5">
        <v>0.272397</v>
      </c>
      <c r="V529" s="5">
        <v>1.315042</v>
      </c>
      <c r="W529" s="5">
        <v>2.5480999999999998</v>
      </c>
      <c r="X529" s="5">
        <v>98.86</v>
      </c>
      <c r="Y529" s="5">
        <v>20.81</v>
      </c>
      <c r="Z529" s="5">
        <v>38.643000000000001</v>
      </c>
      <c r="AA529" s="5">
        <v>93.033810000000003</v>
      </c>
      <c r="AB529" s="5">
        <v>105.000422</v>
      </c>
      <c r="AC529" s="5">
        <v>85.968061000000006</v>
      </c>
      <c r="AD529" s="5">
        <v>9.6190000000000008E-3</v>
      </c>
      <c r="AE529" s="5">
        <v>0.98309000000000002</v>
      </c>
      <c r="AF529" s="5">
        <v>2.3400000000000001E-2</v>
      </c>
      <c r="AG529" s="5">
        <v>23.80219</v>
      </c>
      <c r="AH529" s="5">
        <v>0.16592999999999999</v>
      </c>
      <c r="AI529" s="5">
        <v>0.162105</v>
      </c>
      <c r="AJ529" s="5">
        <v>1.0293E-2</v>
      </c>
      <c r="AK529" s="2">
        <v>0.720055</v>
      </c>
      <c r="AL529" s="2">
        <v>0.720055</v>
      </c>
      <c r="AM529" s="2">
        <v>9.2530000000000008E-3</v>
      </c>
    </row>
    <row r="530" spans="1:39" x14ac:dyDescent="0.2">
      <c r="A530" s="1">
        <v>43545.662581018521</v>
      </c>
      <c r="B530" s="48">
        <v>1553198047.8650701</v>
      </c>
      <c r="C530" s="5">
        <v>257</v>
      </c>
      <c r="D530" s="5">
        <v>0.207348</v>
      </c>
      <c r="E530" s="5">
        <v>2.2560000000000002E-3</v>
      </c>
      <c r="F530" s="5">
        <v>3.8000000000000002E-5</v>
      </c>
      <c r="G530" s="5">
        <v>100.330055</v>
      </c>
      <c r="H530" s="5">
        <v>98.446361999999993</v>
      </c>
      <c r="I530" s="5">
        <v>116.341326</v>
      </c>
      <c r="J530" s="5">
        <v>21.261241999999999</v>
      </c>
      <c r="K530" s="5">
        <v>3.0019999999999999E-3</v>
      </c>
      <c r="L530" s="5">
        <v>2.686E-3</v>
      </c>
      <c r="M530" s="5">
        <v>250.61729299999999</v>
      </c>
      <c r="N530" s="5">
        <v>0.27199099999999998</v>
      </c>
      <c r="O530" s="5">
        <v>8.4001850000000005</v>
      </c>
      <c r="P530" s="5">
        <v>3.3779999999999999E-3</v>
      </c>
      <c r="Q530" s="5">
        <v>5.1289999999999999E-3</v>
      </c>
      <c r="R530" s="5">
        <v>4.973E-3</v>
      </c>
      <c r="S530" s="5">
        <v>5.3000000000000001E-5</v>
      </c>
      <c r="T530" s="5">
        <v>1.0529999999999999E-3</v>
      </c>
      <c r="U530" s="5">
        <v>0.310224</v>
      </c>
      <c r="V530" s="5">
        <v>1.331342</v>
      </c>
      <c r="W530" s="5">
        <v>2.548</v>
      </c>
      <c r="X530" s="5">
        <v>98.86</v>
      </c>
      <c r="Y530" s="5">
        <v>20.81</v>
      </c>
      <c r="Z530" s="5">
        <v>38.64</v>
      </c>
      <c r="AA530" s="5">
        <v>94.038455999999996</v>
      </c>
      <c r="AB530" s="5">
        <v>103.133188</v>
      </c>
      <c r="AC530" s="5">
        <v>86.434804999999997</v>
      </c>
      <c r="AD530" s="5">
        <v>9.6179999999999998E-3</v>
      </c>
      <c r="AE530" s="5">
        <v>0.98181399999999996</v>
      </c>
      <c r="AF530" s="5">
        <v>2.3377999999999999E-2</v>
      </c>
      <c r="AG530" s="5">
        <v>23.811071999999999</v>
      </c>
      <c r="AH530" s="5">
        <v>0.16952999999999999</v>
      </c>
      <c r="AI530" s="5">
        <v>0.16180700000000001</v>
      </c>
      <c r="AJ530" s="5">
        <v>1.0496E-2</v>
      </c>
      <c r="AK530" s="2">
        <v>0.73356100000000002</v>
      </c>
      <c r="AL530" s="2">
        <v>0.73356100000000002</v>
      </c>
      <c r="AM530" s="2">
        <v>9.0659999999999994E-3</v>
      </c>
    </row>
    <row r="531" spans="1:39" x14ac:dyDescent="0.2">
      <c r="A531" s="1">
        <v>43545.662592592591</v>
      </c>
      <c r="B531" s="48">
        <v>1553198048.8643401</v>
      </c>
      <c r="C531" s="5">
        <v>258</v>
      </c>
      <c r="D531" s="5">
        <v>0.20749300000000001</v>
      </c>
      <c r="E531" s="5">
        <v>2.2430000000000002E-3</v>
      </c>
      <c r="F531" s="5">
        <v>3.8000000000000002E-5</v>
      </c>
      <c r="G531" s="5">
        <v>100.386368</v>
      </c>
      <c r="H531" s="5">
        <v>98.173550000000006</v>
      </c>
      <c r="I531" s="5">
        <v>116.224667</v>
      </c>
      <c r="J531" s="5">
        <v>21.261241999999999</v>
      </c>
      <c r="K531" s="5">
        <v>3.0019999999999999E-3</v>
      </c>
      <c r="L531" s="5">
        <v>2.6830000000000001E-3</v>
      </c>
      <c r="M531" s="5">
        <v>250.546164</v>
      </c>
      <c r="N531" s="5">
        <v>0.27188699999999999</v>
      </c>
      <c r="O531" s="5">
        <v>8.4037600000000001</v>
      </c>
      <c r="P531" s="5">
        <v>3.506E-3</v>
      </c>
      <c r="Q531" s="5">
        <v>5.437E-3</v>
      </c>
      <c r="R531" s="5">
        <v>5.4229999999999999E-3</v>
      </c>
      <c r="S531" s="5">
        <v>5.3000000000000001E-5</v>
      </c>
      <c r="T531" s="5">
        <v>1.0560000000000001E-3</v>
      </c>
      <c r="U531" s="5">
        <v>0.27632400000000001</v>
      </c>
      <c r="V531" s="5">
        <v>1.329296</v>
      </c>
      <c r="W531" s="5">
        <v>2.5480999999999998</v>
      </c>
      <c r="X531" s="5">
        <v>98.86</v>
      </c>
      <c r="Y531" s="5">
        <v>20.81</v>
      </c>
      <c r="Z531" s="5">
        <v>38.639000000000003</v>
      </c>
      <c r="AA531" s="5">
        <v>94.056304999999995</v>
      </c>
      <c r="AB531" s="5">
        <v>106.24277600000001</v>
      </c>
      <c r="AC531" s="5">
        <v>86.362384000000006</v>
      </c>
      <c r="AD531" s="5">
        <v>9.6179999999999998E-3</v>
      </c>
      <c r="AE531" s="5">
        <v>0.982012</v>
      </c>
      <c r="AF531" s="5">
        <v>2.3369000000000001E-2</v>
      </c>
      <c r="AG531" s="5">
        <v>23.796735000000002</v>
      </c>
      <c r="AH531" s="5">
        <v>0.19936999999999999</v>
      </c>
      <c r="AI531" s="5">
        <v>0.161745</v>
      </c>
      <c r="AJ531" s="5">
        <v>9.6360000000000005E-3</v>
      </c>
      <c r="AK531" s="2">
        <v>0.673099</v>
      </c>
      <c r="AL531" s="2">
        <v>0.673099</v>
      </c>
      <c r="AM531" s="2">
        <v>9.8759999999999994E-3</v>
      </c>
    </row>
    <row r="532" spans="1:39" x14ac:dyDescent="0.2">
      <c r="A532" s="1">
        <v>43545.662604166668</v>
      </c>
      <c r="B532" s="48">
        <v>1553198049.86448</v>
      </c>
      <c r="C532" s="5">
        <v>259</v>
      </c>
      <c r="D532" s="5">
        <v>0.207343</v>
      </c>
      <c r="E532" s="5">
        <v>2.2360000000000001E-3</v>
      </c>
      <c r="F532" s="5">
        <v>3.8000000000000002E-5</v>
      </c>
      <c r="G532" s="5">
        <v>100.349422</v>
      </c>
      <c r="H532" s="5">
        <v>98.317278999999999</v>
      </c>
      <c r="I532" s="5">
        <v>116.271846</v>
      </c>
      <c r="J532" s="5">
        <v>21.261241999999999</v>
      </c>
      <c r="K532" s="5">
        <v>2.9889999999999999E-3</v>
      </c>
      <c r="L532" s="5">
        <v>2.6719999999999999E-3</v>
      </c>
      <c r="M532" s="5">
        <v>250.49121199999999</v>
      </c>
      <c r="N532" s="5">
        <v>0.27224399999999999</v>
      </c>
      <c r="O532" s="5">
        <v>8.4030579999999997</v>
      </c>
      <c r="P532" s="5">
        <v>3.4659999999999999E-3</v>
      </c>
      <c r="Q532" s="5">
        <v>4.6490000000000004E-3</v>
      </c>
      <c r="R532" s="5">
        <v>4.6350000000000002E-3</v>
      </c>
      <c r="S532" s="5">
        <v>5.3000000000000001E-5</v>
      </c>
      <c r="T532" s="5">
        <v>1.059E-3</v>
      </c>
      <c r="U532" s="5">
        <v>0.296066</v>
      </c>
      <c r="V532" s="5">
        <v>1.3541129999999999</v>
      </c>
      <c r="W532" s="5">
        <v>2.548</v>
      </c>
      <c r="X532" s="5">
        <v>98.87</v>
      </c>
      <c r="Y532" s="5">
        <v>20.81</v>
      </c>
      <c r="Z532" s="5">
        <v>38.636000000000003</v>
      </c>
      <c r="AA532" s="5">
        <v>93.744932000000006</v>
      </c>
      <c r="AB532" s="5">
        <v>105.27583799999999</v>
      </c>
      <c r="AC532" s="5">
        <v>86.099898999999994</v>
      </c>
      <c r="AD532" s="5">
        <v>9.6159999999999995E-3</v>
      </c>
      <c r="AE532" s="5">
        <v>0.98272899999999996</v>
      </c>
      <c r="AF532" s="5">
        <v>2.3382E-2</v>
      </c>
      <c r="AG532" s="5">
        <v>23.792874000000001</v>
      </c>
      <c r="AH532" s="5">
        <v>0.18299199999999999</v>
      </c>
      <c r="AI532" s="5">
        <v>0.16195799999999999</v>
      </c>
      <c r="AJ532" s="5">
        <v>1.0548999999999999E-2</v>
      </c>
      <c r="AK532" s="2">
        <v>0.73739900000000003</v>
      </c>
      <c r="AL532" s="2">
        <v>0.73739900000000003</v>
      </c>
      <c r="AM532" s="2">
        <v>9.0270000000000003E-3</v>
      </c>
    </row>
    <row r="533" spans="1:39" x14ac:dyDescent="0.2">
      <c r="A533" s="1">
        <v>43545.662615740737</v>
      </c>
      <c r="B533" s="48">
        <v>1553198050.86448</v>
      </c>
      <c r="C533" s="5">
        <v>260</v>
      </c>
      <c r="D533" s="5">
        <v>0.20743800000000001</v>
      </c>
      <c r="E533" s="5">
        <v>2.2279999999999999E-3</v>
      </c>
      <c r="F533" s="5">
        <v>3.8000000000000002E-5</v>
      </c>
      <c r="G533" s="5">
        <v>100.38696299999999</v>
      </c>
      <c r="H533" s="5">
        <v>98.751526999999996</v>
      </c>
      <c r="I533" s="5">
        <v>116.015529</v>
      </c>
      <c r="J533" s="5">
        <v>21.261241999999999</v>
      </c>
      <c r="K533" s="5">
        <v>2.9619999999999998E-3</v>
      </c>
      <c r="L533" s="5">
        <v>2.6649999999999998E-3</v>
      </c>
      <c r="M533" s="5">
        <v>250.41412099999999</v>
      </c>
      <c r="N533" s="5">
        <v>0.272615</v>
      </c>
      <c r="O533" s="5">
        <v>8.4024730000000005</v>
      </c>
      <c r="P533" s="5">
        <v>3.4150000000000001E-3</v>
      </c>
      <c r="Q533" s="5">
        <v>5.6020000000000002E-3</v>
      </c>
      <c r="R533" s="5">
        <v>5.4939999999999998E-3</v>
      </c>
      <c r="S533" s="5">
        <v>5.5000000000000002E-5</v>
      </c>
      <c r="T533" s="5">
        <v>1.065E-3</v>
      </c>
      <c r="U533" s="5">
        <v>0.288379</v>
      </c>
      <c r="V533" s="5">
        <v>1.3090059999999999</v>
      </c>
      <c r="W533" s="5">
        <v>2.5478999999999998</v>
      </c>
      <c r="X533" s="5">
        <v>98.87</v>
      </c>
      <c r="Y533" s="5">
        <v>20.81</v>
      </c>
      <c r="Z533" s="5">
        <v>38.634999999999998</v>
      </c>
      <c r="AA533" s="5">
        <v>93.072869999999995</v>
      </c>
      <c r="AB533" s="5">
        <v>104.02466200000001</v>
      </c>
      <c r="AC533" s="5">
        <v>85.925961000000001</v>
      </c>
      <c r="AD533" s="5">
        <v>9.6159999999999995E-3</v>
      </c>
      <c r="AE533" s="5">
        <v>0.983205</v>
      </c>
      <c r="AF533" s="5">
        <v>2.3362000000000001E-2</v>
      </c>
      <c r="AG533" s="5">
        <v>23.76088</v>
      </c>
      <c r="AH533" s="5">
        <v>0.14691799999999999</v>
      </c>
      <c r="AI533" s="5">
        <v>0.16217899999999999</v>
      </c>
      <c r="AJ533" s="5">
        <v>9.9869999999999994E-3</v>
      </c>
      <c r="AK533" s="2">
        <v>0.69741500000000001</v>
      </c>
      <c r="AL533" s="2">
        <v>0.69741500000000001</v>
      </c>
      <c r="AM533" s="2">
        <v>9.5580000000000005E-3</v>
      </c>
    </row>
    <row r="534" spans="1:39" x14ac:dyDescent="0.2">
      <c r="A534" s="1">
        <v>43545.662627314814</v>
      </c>
      <c r="B534" s="48">
        <v>1553198051.8635499</v>
      </c>
      <c r="C534" s="5">
        <v>261</v>
      </c>
      <c r="D534" s="5">
        <v>0.20724999999999999</v>
      </c>
      <c r="E534" s="5">
        <v>2.2109999999999999E-3</v>
      </c>
      <c r="F534" s="5">
        <v>3.8000000000000002E-5</v>
      </c>
      <c r="G534" s="5">
        <v>100.397092</v>
      </c>
      <c r="H534" s="5">
        <v>98.672852000000006</v>
      </c>
      <c r="I534" s="5">
        <v>115.509466</v>
      </c>
      <c r="J534" s="5">
        <v>21.261241999999999</v>
      </c>
      <c r="K534" s="5">
        <v>2.9659999999999999E-3</v>
      </c>
      <c r="L534" s="5">
        <v>2.64E-3</v>
      </c>
      <c r="M534" s="5">
        <v>250.36292599999999</v>
      </c>
      <c r="N534" s="5">
        <v>0.27279100000000001</v>
      </c>
      <c r="O534" s="5">
        <v>8.4014849999999992</v>
      </c>
      <c r="P534" s="5">
        <v>3.47E-3</v>
      </c>
      <c r="Q534" s="5">
        <v>5.1060000000000003E-3</v>
      </c>
      <c r="R534" s="5">
        <v>5.0229999999999997E-3</v>
      </c>
      <c r="S534" s="5">
        <v>5.1999999999999997E-5</v>
      </c>
      <c r="T534" s="5">
        <v>1.065E-3</v>
      </c>
      <c r="U534" s="5">
        <v>0.28478500000000001</v>
      </c>
      <c r="V534" s="5">
        <v>1.3205979999999999</v>
      </c>
      <c r="W534" s="5">
        <v>2.5480999999999998</v>
      </c>
      <c r="X534" s="5">
        <v>98.87</v>
      </c>
      <c r="Y534" s="5">
        <v>20.81</v>
      </c>
      <c r="Z534" s="5">
        <v>38.633000000000003</v>
      </c>
      <c r="AA534" s="5">
        <v>93.168351000000001</v>
      </c>
      <c r="AB534" s="5">
        <v>105.362156</v>
      </c>
      <c r="AC534" s="5">
        <v>85.328180000000003</v>
      </c>
      <c r="AD534" s="5">
        <v>9.6159999999999995E-3</v>
      </c>
      <c r="AE534" s="5">
        <v>0.98484499999999997</v>
      </c>
      <c r="AF534" s="5">
        <v>2.333E-2</v>
      </c>
      <c r="AG534" s="5">
        <v>23.689257000000001</v>
      </c>
      <c r="AH534" s="5">
        <v>0.15495</v>
      </c>
      <c r="AI534" s="5">
        <v>0.16228300000000001</v>
      </c>
      <c r="AJ534" s="5">
        <v>1.1136E-2</v>
      </c>
      <c r="AK534" s="2">
        <v>0.77678100000000005</v>
      </c>
      <c r="AL534" s="2">
        <v>0.77678100000000005</v>
      </c>
      <c r="AM534" s="2">
        <v>8.5869999999999991E-3</v>
      </c>
    </row>
    <row r="535" spans="1:39" x14ac:dyDescent="0.2">
      <c r="A535" s="1">
        <v>43545.662638888891</v>
      </c>
      <c r="B535" s="48">
        <v>1553198052.86484</v>
      </c>
      <c r="C535" s="5">
        <v>262</v>
      </c>
      <c r="D535" s="5">
        <v>0.20743400000000001</v>
      </c>
      <c r="E535" s="5">
        <v>2.202E-3</v>
      </c>
      <c r="F535" s="5">
        <v>3.8000000000000002E-5</v>
      </c>
      <c r="G535" s="5">
        <v>100.405137</v>
      </c>
      <c r="H535" s="5">
        <v>98.893212000000005</v>
      </c>
      <c r="I535" s="5">
        <v>115.32544300000001</v>
      </c>
      <c r="J535" s="5">
        <v>21.261241999999999</v>
      </c>
      <c r="K535" s="5">
        <v>2.9480000000000001E-3</v>
      </c>
      <c r="L535" s="5">
        <v>2.673E-3</v>
      </c>
      <c r="M535" s="5">
        <v>250.31230500000001</v>
      </c>
      <c r="N535" s="5">
        <v>0.27224399999999999</v>
      </c>
      <c r="O535" s="5">
        <v>8.4008870000000009</v>
      </c>
      <c r="P535" s="5">
        <v>3.4489999999999998E-3</v>
      </c>
      <c r="Q535" s="5">
        <v>4.6090000000000002E-3</v>
      </c>
      <c r="R535" s="5">
        <v>4.5519999999999996E-3</v>
      </c>
      <c r="S535" s="5">
        <v>5.5000000000000002E-5</v>
      </c>
      <c r="T535" s="5">
        <v>1.0610000000000001E-3</v>
      </c>
      <c r="U535" s="5">
        <v>0.25138199999999999</v>
      </c>
      <c r="V535" s="5">
        <v>1.321229</v>
      </c>
      <c r="W535" s="5">
        <v>2.5478999999999998</v>
      </c>
      <c r="X535" s="5">
        <v>98.87</v>
      </c>
      <c r="Y535" s="5">
        <v>20.81</v>
      </c>
      <c r="Z535" s="5">
        <v>38.628</v>
      </c>
      <c r="AA535" s="5">
        <v>92.747388999999998</v>
      </c>
      <c r="AB535" s="5">
        <v>104.86442599999999</v>
      </c>
      <c r="AC535" s="5">
        <v>86.114092999999997</v>
      </c>
      <c r="AD535" s="5">
        <v>9.6139999999999993E-3</v>
      </c>
      <c r="AE535" s="5">
        <v>0.98268999999999995</v>
      </c>
      <c r="AF535" s="5">
        <v>2.3286000000000001E-2</v>
      </c>
      <c r="AG535" s="5">
        <v>23.696311999999999</v>
      </c>
      <c r="AH535" s="5">
        <v>0.135714</v>
      </c>
      <c r="AI535" s="5">
        <v>0.16195799999999999</v>
      </c>
      <c r="AJ535" s="5">
        <v>1.0041E-2</v>
      </c>
      <c r="AK535" s="2">
        <v>0.69897799999999999</v>
      </c>
      <c r="AL535" s="2">
        <v>0.69897799999999999</v>
      </c>
      <c r="AM535" s="2">
        <v>9.5230000000000002E-3</v>
      </c>
    </row>
    <row r="536" spans="1:39" x14ac:dyDescent="0.2">
      <c r="A536" s="1">
        <v>43545.66265046296</v>
      </c>
      <c r="B536" s="48">
        <v>1553198053.8636999</v>
      </c>
      <c r="C536" s="5">
        <v>263</v>
      </c>
      <c r="D536" s="5">
        <v>0.20741499999999999</v>
      </c>
      <c r="E536" s="5">
        <v>2.199E-3</v>
      </c>
      <c r="F536" s="5">
        <v>3.8999999999999999E-5</v>
      </c>
      <c r="G536" s="5">
        <v>100.437613</v>
      </c>
      <c r="H536" s="5">
        <v>98.570335999999998</v>
      </c>
      <c r="I536" s="5">
        <v>115.27826399999999</v>
      </c>
      <c r="J536" s="5">
        <v>21.261241999999999</v>
      </c>
      <c r="K536" s="5">
        <v>2.9290000000000002E-3</v>
      </c>
      <c r="L536" s="5">
        <v>2.696E-3</v>
      </c>
      <c r="M536" s="5">
        <v>250.26178100000001</v>
      </c>
      <c r="N536" s="5">
        <v>0.273038</v>
      </c>
      <c r="O536" s="5">
        <v>8.4029729999999994</v>
      </c>
      <c r="P536" s="5">
        <v>3.4160000000000002E-3</v>
      </c>
      <c r="Q536" s="5">
        <v>5.1139999999999996E-3</v>
      </c>
      <c r="R536" s="5">
        <v>5.0899999999999999E-3</v>
      </c>
      <c r="S536" s="5">
        <v>5.1999999999999997E-5</v>
      </c>
      <c r="T536" s="5">
        <v>1.0640000000000001E-3</v>
      </c>
      <c r="U536" s="5">
        <v>0.27743000000000001</v>
      </c>
      <c r="V536" s="5">
        <v>1.3246359999999999</v>
      </c>
      <c r="W536" s="5">
        <v>2.5480999999999998</v>
      </c>
      <c r="X536" s="5">
        <v>98.87</v>
      </c>
      <c r="Y536" s="5">
        <v>20.81</v>
      </c>
      <c r="Z536" s="5">
        <v>38.625999999999998</v>
      </c>
      <c r="AA536" s="5">
        <v>92.285274999999999</v>
      </c>
      <c r="AB536" s="5">
        <v>104.04428900000001</v>
      </c>
      <c r="AC536" s="5">
        <v>86.676137999999995</v>
      </c>
      <c r="AD536" s="5">
        <v>9.6139999999999993E-3</v>
      </c>
      <c r="AE536" s="5">
        <v>0.981155</v>
      </c>
      <c r="AF536" s="5">
        <v>2.3262999999999999E-2</v>
      </c>
      <c r="AG536" s="5">
        <v>23.709989</v>
      </c>
      <c r="AH536" s="5">
        <v>0.16785700000000001</v>
      </c>
      <c r="AI536" s="5">
        <v>0.16242999999999999</v>
      </c>
      <c r="AJ536" s="5">
        <v>1.0158E-2</v>
      </c>
      <c r="AK536" s="2">
        <v>0.70639799999999997</v>
      </c>
      <c r="AL536" s="2">
        <v>0.70639799999999997</v>
      </c>
      <c r="AM536" s="2">
        <v>9.4509999999999993E-3</v>
      </c>
    </row>
    <row r="537" spans="1:39" x14ac:dyDescent="0.2">
      <c r="A537" s="1">
        <v>43545.662662037037</v>
      </c>
      <c r="B537" s="48">
        <v>1553198054.8647499</v>
      </c>
      <c r="C537" s="5">
        <v>264</v>
      </c>
      <c r="D537" s="5">
        <v>0.20746300000000001</v>
      </c>
      <c r="E537" s="5">
        <v>2.186E-3</v>
      </c>
      <c r="F537" s="5">
        <v>3.8999999999999999E-5</v>
      </c>
      <c r="G537" s="5">
        <v>100.344953</v>
      </c>
      <c r="H537" s="5">
        <v>98.611545000000007</v>
      </c>
      <c r="I537" s="5">
        <v>115.29844900000001</v>
      </c>
      <c r="J537" s="5">
        <v>21.261241999999999</v>
      </c>
      <c r="K537" s="5">
        <v>2.8860000000000001E-3</v>
      </c>
      <c r="L537" s="5">
        <v>2.6570000000000001E-3</v>
      </c>
      <c r="M537" s="5">
        <v>250.237572</v>
      </c>
      <c r="N537" s="5">
        <v>0.27253100000000002</v>
      </c>
      <c r="O537" s="5">
        <v>8.4013480000000005</v>
      </c>
      <c r="P537" s="5">
        <v>3.4020000000000001E-3</v>
      </c>
      <c r="Q537" s="5">
        <v>4.5710000000000004E-3</v>
      </c>
      <c r="R537" s="5">
        <v>4.47E-3</v>
      </c>
      <c r="S537" s="5">
        <v>4.8999999999999998E-5</v>
      </c>
      <c r="T537" s="5">
        <v>1.0610000000000001E-3</v>
      </c>
      <c r="U537" s="5">
        <v>0.27687699999999998</v>
      </c>
      <c r="V537" s="5">
        <v>1.343602</v>
      </c>
      <c r="W537" s="5">
        <v>2.548</v>
      </c>
      <c r="X537" s="5">
        <v>98.87</v>
      </c>
      <c r="Y537" s="5">
        <v>20.81</v>
      </c>
      <c r="Z537" s="5">
        <v>38.625</v>
      </c>
      <c r="AA537" s="5">
        <v>91.261037000000002</v>
      </c>
      <c r="AB537" s="5">
        <v>103.721079</v>
      </c>
      <c r="AC537" s="5">
        <v>85.727012000000002</v>
      </c>
      <c r="AD537" s="5">
        <v>9.6139999999999993E-3</v>
      </c>
      <c r="AE537" s="5">
        <v>0.98375000000000001</v>
      </c>
      <c r="AF537" s="5">
        <v>2.3296000000000001E-2</v>
      </c>
      <c r="AG537" s="5">
        <v>23.680771</v>
      </c>
      <c r="AH537" s="5">
        <v>0.155863</v>
      </c>
      <c r="AI537" s="5">
        <v>0.162129</v>
      </c>
      <c r="AJ537" s="5">
        <v>9.887E-3</v>
      </c>
      <c r="AK537" s="2">
        <v>0.688388</v>
      </c>
      <c r="AL537" s="2">
        <v>0.688388</v>
      </c>
      <c r="AM537" s="2">
        <v>9.6799999999999994E-3</v>
      </c>
    </row>
    <row r="538" spans="1:39" x14ac:dyDescent="0.2">
      <c r="A538" s="1">
        <v>43545.662673611114</v>
      </c>
      <c r="B538" s="48">
        <v>1553198055.8647599</v>
      </c>
      <c r="C538" s="5">
        <v>265</v>
      </c>
      <c r="D538" s="5">
        <v>0.207429</v>
      </c>
      <c r="E538" s="5">
        <v>2.1770000000000001E-3</v>
      </c>
      <c r="F538" s="5">
        <v>4.0000000000000003E-5</v>
      </c>
      <c r="G538" s="5">
        <v>100.39590200000001</v>
      </c>
      <c r="H538" s="5">
        <v>98.678642999999994</v>
      </c>
      <c r="I538" s="5">
        <v>115.298215</v>
      </c>
      <c r="J538" s="5">
        <v>21.261241999999999</v>
      </c>
      <c r="K538" s="5">
        <v>2.954E-3</v>
      </c>
      <c r="L538" s="5">
        <v>2.6919999999999999E-3</v>
      </c>
      <c r="M538" s="5">
        <v>250.21819400000001</v>
      </c>
      <c r="N538" s="5">
        <v>0.27266099999999999</v>
      </c>
      <c r="O538" s="5">
        <v>8.4010879999999997</v>
      </c>
      <c r="P538" s="5">
        <v>3.3830000000000002E-3</v>
      </c>
      <c r="Q538" s="5">
        <v>4.7470000000000004E-3</v>
      </c>
      <c r="R538" s="5">
        <v>4.6410000000000002E-3</v>
      </c>
      <c r="S538" s="5">
        <v>5.3000000000000001E-5</v>
      </c>
      <c r="T538" s="5">
        <v>1.065E-3</v>
      </c>
      <c r="U538" s="5">
        <v>0.24618399999999999</v>
      </c>
      <c r="V538" s="5">
        <v>1.3270919999999999</v>
      </c>
      <c r="W538" s="5">
        <v>2.548</v>
      </c>
      <c r="X538" s="5">
        <v>98.87</v>
      </c>
      <c r="Y538" s="5">
        <v>20.81</v>
      </c>
      <c r="Z538" s="5">
        <v>38.622999999999998</v>
      </c>
      <c r="AA538" s="5">
        <v>92.900722000000002</v>
      </c>
      <c r="AB538" s="5">
        <v>103.245569</v>
      </c>
      <c r="AC538" s="5">
        <v>86.575320000000005</v>
      </c>
      <c r="AD538" s="5">
        <v>9.613E-3</v>
      </c>
      <c r="AE538" s="5">
        <v>0.98143000000000002</v>
      </c>
      <c r="AF538" s="5">
        <v>2.3268E-2</v>
      </c>
      <c r="AG538" s="5">
        <v>23.708718999999999</v>
      </c>
      <c r="AH538" s="5">
        <v>0.15431900000000001</v>
      </c>
      <c r="AI538" s="5">
        <v>0.16220599999999999</v>
      </c>
      <c r="AJ538" s="5">
        <v>1.0101000000000001E-2</v>
      </c>
      <c r="AK538" s="2">
        <v>0.70247400000000004</v>
      </c>
      <c r="AL538" s="2">
        <v>0.70247400000000004</v>
      </c>
      <c r="AM538" s="2">
        <v>9.4900000000000002E-3</v>
      </c>
    </row>
    <row r="539" spans="1:39" x14ac:dyDescent="0.2">
      <c r="A539" s="1">
        <v>43545.662685185183</v>
      </c>
      <c r="B539" s="48">
        <v>1553198056.8638301</v>
      </c>
      <c r="C539" s="5">
        <v>266</v>
      </c>
      <c r="D539" s="5">
        <v>0.20744499999999999</v>
      </c>
      <c r="E539" s="5">
        <v>2.1640000000000001E-3</v>
      </c>
      <c r="F539" s="5">
        <v>4.3000000000000002E-5</v>
      </c>
      <c r="G539" s="5">
        <v>100.49869099999999</v>
      </c>
      <c r="H539" s="5">
        <v>98.511414000000002</v>
      </c>
      <c r="I539" s="5">
        <v>115.278969</v>
      </c>
      <c r="J539" s="5">
        <v>21.261241999999999</v>
      </c>
      <c r="K539" s="5">
        <v>2.9610000000000001E-3</v>
      </c>
      <c r="L539" s="5">
        <v>2.686E-3</v>
      </c>
      <c r="M539" s="5">
        <v>250.19678500000001</v>
      </c>
      <c r="N539" s="5">
        <v>0.27228999999999998</v>
      </c>
      <c r="O539" s="5">
        <v>8.4035189999999993</v>
      </c>
      <c r="P539" s="5">
        <v>3.441E-3</v>
      </c>
      <c r="Q539" s="5">
        <v>4.9959999999999996E-3</v>
      </c>
      <c r="R539" s="5">
        <v>4.9760000000000004E-3</v>
      </c>
      <c r="S539" s="5">
        <v>5.0000000000000002E-5</v>
      </c>
      <c r="T539" s="5">
        <v>1.062E-3</v>
      </c>
      <c r="U539" s="5">
        <v>0.28887699999999999</v>
      </c>
      <c r="V539" s="5">
        <v>1.3577920000000001</v>
      </c>
      <c r="W539" s="5">
        <v>2.548</v>
      </c>
      <c r="X539" s="5">
        <v>98.87</v>
      </c>
      <c r="Y539" s="5">
        <v>20.81</v>
      </c>
      <c r="Z539" s="5">
        <v>38.619999999999997</v>
      </c>
      <c r="AA539" s="5">
        <v>93.066601000000006</v>
      </c>
      <c r="AB539" s="5">
        <v>104.65742</v>
      </c>
      <c r="AC539" s="5">
        <v>86.437211000000005</v>
      </c>
      <c r="AD539" s="5">
        <v>9.6120000000000008E-3</v>
      </c>
      <c r="AE539" s="5">
        <v>0.98180699999999999</v>
      </c>
      <c r="AF539" s="5">
        <v>2.3271E-2</v>
      </c>
      <c r="AG539" s="5">
        <v>23.702188</v>
      </c>
      <c r="AH539" s="5">
        <v>0.178643</v>
      </c>
      <c r="AI539" s="5">
        <v>0.16198499999999999</v>
      </c>
      <c r="AJ539" s="5">
        <v>1.0019999999999999E-2</v>
      </c>
      <c r="AK539" s="2">
        <v>0.69676199999999999</v>
      </c>
      <c r="AL539" s="2">
        <v>0.69676199999999999</v>
      </c>
      <c r="AM539" s="2">
        <v>9.5549999999999993E-3</v>
      </c>
    </row>
    <row r="540" spans="1:39" x14ac:dyDescent="0.2">
      <c r="A540" s="1">
        <v>43545.66269675926</v>
      </c>
      <c r="B540" s="48">
        <v>1553198057.8652699</v>
      </c>
      <c r="C540" s="5">
        <v>267</v>
      </c>
      <c r="D540" s="5">
        <v>0.207395</v>
      </c>
      <c r="E540" s="5">
        <v>2.1549999999999998E-3</v>
      </c>
      <c r="F540" s="5">
        <v>4.5000000000000003E-5</v>
      </c>
      <c r="G540" s="5">
        <v>100.45251</v>
      </c>
      <c r="H540" s="5">
        <v>98.050597999999994</v>
      </c>
      <c r="I540" s="5">
        <v>115.107152</v>
      </c>
      <c r="J540" s="5">
        <v>21.261241999999999</v>
      </c>
      <c r="K540" s="5">
        <v>2.918E-3</v>
      </c>
      <c r="L540" s="5">
        <v>2.6979999999999999E-3</v>
      </c>
      <c r="M540" s="5">
        <v>250.17018100000001</v>
      </c>
      <c r="N540" s="5">
        <v>0.27199699999999999</v>
      </c>
      <c r="O540" s="5">
        <v>8.4006980000000002</v>
      </c>
      <c r="P540" s="5">
        <v>3.411E-3</v>
      </c>
      <c r="Q540" s="5">
        <v>4.5230000000000001E-3</v>
      </c>
      <c r="R540" s="5">
        <v>4.4479999999999997E-3</v>
      </c>
      <c r="S540" s="5">
        <v>4.8999999999999998E-5</v>
      </c>
      <c r="T540" s="5">
        <v>1.0579999999999999E-3</v>
      </c>
      <c r="U540" s="5">
        <v>0.25552999999999998</v>
      </c>
      <c r="V540" s="5">
        <v>1.3317490000000001</v>
      </c>
      <c r="W540" s="5">
        <v>2.5478999999999998</v>
      </c>
      <c r="X540" s="5">
        <v>98.87</v>
      </c>
      <c r="Y540" s="5">
        <v>20.81</v>
      </c>
      <c r="Z540" s="5">
        <v>38.619</v>
      </c>
      <c r="AA540" s="5">
        <v>92.027131999999995</v>
      </c>
      <c r="AB540" s="5">
        <v>103.92774300000001</v>
      </c>
      <c r="AC540" s="5">
        <v>86.724502000000001</v>
      </c>
      <c r="AD540" s="5">
        <v>9.6120000000000008E-3</v>
      </c>
      <c r="AE540" s="5">
        <v>0.98102400000000001</v>
      </c>
      <c r="AF540" s="5">
        <v>2.3244000000000001E-2</v>
      </c>
      <c r="AG540" s="5">
        <v>23.693978000000001</v>
      </c>
      <c r="AH540" s="5">
        <v>0.216471</v>
      </c>
      <c r="AI540" s="5">
        <v>0.16181100000000001</v>
      </c>
      <c r="AJ540" s="5">
        <v>1.0326999999999999E-2</v>
      </c>
      <c r="AK540" s="2">
        <v>0.71724100000000002</v>
      </c>
      <c r="AL540" s="2">
        <v>0.71724100000000002</v>
      </c>
      <c r="AM540" s="2">
        <v>9.2720000000000007E-3</v>
      </c>
    </row>
    <row r="541" spans="1:39" x14ac:dyDescent="0.2">
      <c r="A541" s="1">
        <v>43545.662708333337</v>
      </c>
      <c r="B541" s="48">
        <v>1553198058.86394</v>
      </c>
      <c r="C541" s="5">
        <v>268</v>
      </c>
      <c r="D541" s="5">
        <v>0.207402</v>
      </c>
      <c r="E541" s="5">
        <v>2.1489999999999999E-3</v>
      </c>
      <c r="F541" s="5">
        <v>4.8000000000000001E-5</v>
      </c>
      <c r="G541" s="5">
        <v>100.51269499999999</v>
      </c>
      <c r="H541" s="5">
        <v>97.710009999999997</v>
      </c>
      <c r="I541" s="5">
        <v>115.315352</v>
      </c>
      <c r="J541" s="5">
        <v>21.261241999999999</v>
      </c>
      <c r="K541" s="5">
        <v>2.9250000000000001E-3</v>
      </c>
      <c r="L541" s="5">
        <v>2.6359999999999999E-3</v>
      </c>
      <c r="M541" s="5">
        <v>250.15749199999999</v>
      </c>
      <c r="N541" s="5">
        <v>0.27214699999999997</v>
      </c>
      <c r="O541" s="5">
        <v>8.4029600000000002</v>
      </c>
      <c r="P541" s="5">
        <v>3.3800000000000002E-3</v>
      </c>
      <c r="Q541" s="5">
        <v>4.9810000000000002E-3</v>
      </c>
      <c r="R541" s="5">
        <v>4.9709999999999997E-3</v>
      </c>
      <c r="S541" s="5">
        <v>5.0000000000000002E-5</v>
      </c>
      <c r="T541" s="5">
        <v>1.057E-3</v>
      </c>
      <c r="U541" s="5">
        <v>0.28384500000000001</v>
      </c>
      <c r="V541" s="5">
        <v>1.3171189999999999</v>
      </c>
      <c r="W541" s="5">
        <v>2.5478999999999998</v>
      </c>
      <c r="X541" s="5">
        <v>98.87</v>
      </c>
      <c r="Y541" s="5">
        <v>20.8</v>
      </c>
      <c r="Z541" s="5">
        <v>38.618000000000002</v>
      </c>
      <c r="AA541" s="5">
        <v>92.178977000000003</v>
      </c>
      <c r="AB541" s="5">
        <v>103.17169699999999</v>
      </c>
      <c r="AC541" s="5">
        <v>85.243030000000005</v>
      </c>
      <c r="AD541" s="5">
        <v>9.606E-3</v>
      </c>
      <c r="AE541" s="5">
        <v>0.98507900000000004</v>
      </c>
      <c r="AF541" s="5">
        <v>2.3313E-2</v>
      </c>
      <c r="AG541" s="5">
        <v>23.666532</v>
      </c>
      <c r="AH541" s="5">
        <v>0.25295200000000001</v>
      </c>
      <c r="AI541" s="5">
        <v>0.16189999999999999</v>
      </c>
      <c r="AJ541" s="5">
        <v>1.0289E-2</v>
      </c>
      <c r="AK541" s="2">
        <v>0.71650599999999998</v>
      </c>
      <c r="AL541" s="2">
        <v>0.71650599999999998</v>
      </c>
      <c r="AM541" s="2">
        <v>9.2870000000000001E-3</v>
      </c>
    </row>
    <row r="542" spans="1:39" x14ac:dyDescent="0.2">
      <c r="A542" s="1">
        <v>43545.662719907406</v>
      </c>
      <c r="B542" s="48">
        <v>1553198059.86498</v>
      </c>
      <c r="C542" s="5">
        <v>269</v>
      </c>
      <c r="D542" s="5">
        <v>0.20738500000000001</v>
      </c>
      <c r="E542" s="5">
        <v>2.1440000000000001E-3</v>
      </c>
      <c r="F542" s="5">
        <v>5.1E-5</v>
      </c>
      <c r="G542" s="5">
        <v>100.465024</v>
      </c>
      <c r="H542" s="5">
        <v>97.086735000000004</v>
      </c>
      <c r="I542" s="5">
        <v>115.524021</v>
      </c>
      <c r="J542" s="5">
        <v>21.261241999999999</v>
      </c>
      <c r="K542" s="5">
        <v>3.0130000000000001E-3</v>
      </c>
      <c r="L542" s="5">
        <v>2.6480000000000002E-3</v>
      </c>
      <c r="M542" s="5">
        <v>250.129355</v>
      </c>
      <c r="N542" s="5">
        <v>0.27242</v>
      </c>
      <c r="O542" s="5">
        <v>8.4015629999999994</v>
      </c>
      <c r="P542" s="5">
        <v>3.375E-3</v>
      </c>
      <c r="Q542" s="5">
        <v>5.1809999999999998E-3</v>
      </c>
      <c r="R542" s="5">
        <v>5.0769999999999999E-3</v>
      </c>
      <c r="S542" s="5">
        <v>5.3999999999999998E-5</v>
      </c>
      <c r="T542" s="5">
        <v>1.057E-3</v>
      </c>
      <c r="U542" s="5">
        <v>0.26089400000000001</v>
      </c>
      <c r="V542" s="5">
        <v>1.3376030000000001</v>
      </c>
      <c r="W542" s="5">
        <v>2.548</v>
      </c>
      <c r="X542" s="5">
        <v>98.87</v>
      </c>
      <c r="Y542" s="5">
        <v>20.8</v>
      </c>
      <c r="Z542" s="5">
        <v>38.616999999999997</v>
      </c>
      <c r="AA542" s="5">
        <v>94.302825999999996</v>
      </c>
      <c r="AB542" s="5">
        <v>103.050843</v>
      </c>
      <c r="AC542" s="5">
        <v>85.516285999999994</v>
      </c>
      <c r="AD542" s="5">
        <v>9.606E-3</v>
      </c>
      <c r="AE542" s="5">
        <v>0.98432799999999998</v>
      </c>
      <c r="AF542" s="5">
        <v>2.3326E-2</v>
      </c>
      <c r="AG542" s="5">
        <v>23.696964000000001</v>
      </c>
      <c r="AH542" s="5">
        <v>0.30594700000000002</v>
      </c>
      <c r="AI542" s="5">
        <v>0.16206300000000001</v>
      </c>
      <c r="AJ542" s="5">
        <v>1.0394E-2</v>
      </c>
      <c r="AK542" s="2">
        <v>0.72405799999999998</v>
      </c>
      <c r="AL542" s="2">
        <v>0.72405799999999998</v>
      </c>
      <c r="AM542" s="2">
        <v>9.1990000000000006E-3</v>
      </c>
    </row>
    <row r="543" spans="1:39" x14ac:dyDescent="0.2">
      <c r="A543" s="1">
        <v>43545.662731481483</v>
      </c>
      <c r="B543" s="48">
        <v>1553198060.86445</v>
      </c>
      <c r="C543" s="5">
        <v>270</v>
      </c>
      <c r="D543" s="5">
        <v>0.207402</v>
      </c>
      <c r="E543" s="5">
        <v>2.134E-3</v>
      </c>
      <c r="F543" s="5">
        <v>5.5000000000000002E-5</v>
      </c>
      <c r="G543" s="5">
        <v>100.477538</v>
      </c>
      <c r="H543" s="5">
        <v>97.397011000000006</v>
      </c>
      <c r="I543" s="5">
        <v>115.520264</v>
      </c>
      <c r="J543" s="5">
        <v>21.261241999999999</v>
      </c>
      <c r="K543" s="5">
        <v>2.9520000000000002E-3</v>
      </c>
      <c r="L543" s="5">
        <v>2.679E-3</v>
      </c>
      <c r="M543" s="5">
        <v>250.099626</v>
      </c>
      <c r="N543" s="5">
        <v>0.27207500000000001</v>
      </c>
      <c r="O543" s="5">
        <v>8.4025569999999998</v>
      </c>
      <c r="P543" s="5">
        <v>3.4030000000000002E-3</v>
      </c>
      <c r="Q543" s="5">
        <v>5.1089999999999998E-3</v>
      </c>
      <c r="R543" s="5">
        <v>5.0730000000000003E-3</v>
      </c>
      <c r="S543" s="5">
        <v>5.5000000000000002E-5</v>
      </c>
      <c r="T543" s="5">
        <v>1.057E-3</v>
      </c>
      <c r="U543" s="5">
        <v>0.302703</v>
      </c>
      <c r="V543" s="5">
        <v>1.3309599999999999</v>
      </c>
      <c r="W543" s="5">
        <v>2.5478999999999998</v>
      </c>
      <c r="X543" s="5">
        <v>98.87</v>
      </c>
      <c r="Y543" s="5">
        <v>20.8</v>
      </c>
      <c r="Z543" s="5">
        <v>38.616</v>
      </c>
      <c r="AA543" s="5">
        <v>92.849851000000001</v>
      </c>
      <c r="AB543" s="5">
        <v>103.73295</v>
      </c>
      <c r="AC543" s="5">
        <v>86.257002999999997</v>
      </c>
      <c r="AD543" s="5">
        <v>9.606E-3</v>
      </c>
      <c r="AE543" s="5">
        <v>0.98229999999999995</v>
      </c>
      <c r="AF543" s="5">
        <v>2.3300999999999999E-2</v>
      </c>
      <c r="AG543" s="5">
        <v>23.721035000000001</v>
      </c>
      <c r="AH543" s="5">
        <v>0.27852100000000002</v>
      </c>
      <c r="AI543" s="5">
        <v>0.161858</v>
      </c>
      <c r="AJ543" s="5">
        <v>1.0300999999999999E-2</v>
      </c>
      <c r="AK543" s="2">
        <v>0.71655599999999997</v>
      </c>
      <c r="AL543" s="2">
        <v>0.71655599999999997</v>
      </c>
      <c r="AM543" s="2">
        <v>9.2840000000000006E-3</v>
      </c>
    </row>
    <row r="544" spans="1:39" x14ac:dyDescent="0.2">
      <c r="A544" s="1">
        <v>43545.662743055553</v>
      </c>
      <c r="B544" s="48">
        <v>1553198061.8640599</v>
      </c>
      <c r="C544" s="5">
        <v>271</v>
      </c>
      <c r="D544" s="5">
        <v>0.207375</v>
      </c>
      <c r="E544" s="5">
        <v>2.1250000000000002E-3</v>
      </c>
      <c r="F544" s="5">
        <v>5.8999999999999998E-5</v>
      </c>
      <c r="G544" s="5">
        <v>100.511504</v>
      </c>
      <c r="H544" s="5">
        <v>97.636782999999994</v>
      </c>
      <c r="I544" s="5">
        <v>115.787145</v>
      </c>
      <c r="J544" s="5">
        <v>21.261241999999999</v>
      </c>
      <c r="K544" s="5">
        <v>2.9009999999999999E-3</v>
      </c>
      <c r="L544" s="5">
        <v>2.6480000000000002E-3</v>
      </c>
      <c r="M544" s="5">
        <v>250.03286700000001</v>
      </c>
      <c r="N544" s="5">
        <v>0.27188699999999999</v>
      </c>
      <c r="O544" s="5">
        <v>8.4013290000000005</v>
      </c>
      <c r="P544" s="5">
        <v>3.4640000000000001E-3</v>
      </c>
      <c r="Q544" s="5">
        <v>4.7340000000000004E-3</v>
      </c>
      <c r="R544" s="5">
        <v>4.6670000000000001E-3</v>
      </c>
      <c r="S544" s="5">
        <v>5.1E-5</v>
      </c>
      <c r="T544" s="5">
        <v>1.0560000000000001E-3</v>
      </c>
      <c r="U544" s="5">
        <v>0.256415</v>
      </c>
      <c r="V544" s="5">
        <v>1.311647</v>
      </c>
      <c r="W544" s="5">
        <v>2.548</v>
      </c>
      <c r="X544" s="5">
        <v>98.87</v>
      </c>
      <c r="Y544" s="5">
        <v>20.8</v>
      </c>
      <c r="Z544" s="5">
        <v>38.616999999999997</v>
      </c>
      <c r="AA544" s="5">
        <v>91.608030999999997</v>
      </c>
      <c r="AB544" s="5">
        <v>105.22371</v>
      </c>
      <c r="AC544" s="5">
        <v>85.512196000000003</v>
      </c>
      <c r="AD544" s="5">
        <v>9.606E-3</v>
      </c>
      <c r="AE544" s="5">
        <v>0.98433999999999999</v>
      </c>
      <c r="AF544" s="5">
        <v>2.3352000000000001E-2</v>
      </c>
      <c r="AG544" s="5">
        <v>23.723800000000001</v>
      </c>
      <c r="AH544" s="5">
        <v>0.259552</v>
      </c>
      <c r="AI544" s="5">
        <v>0.161745</v>
      </c>
      <c r="AJ544" s="5">
        <v>1.0466E-2</v>
      </c>
      <c r="AK544" s="2">
        <v>0.72944699999999996</v>
      </c>
      <c r="AL544" s="2">
        <v>0.72944699999999996</v>
      </c>
      <c r="AM544" s="2">
        <v>9.1129999999999996E-3</v>
      </c>
    </row>
    <row r="545" spans="1:39" x14ac:dyDescent="0.2">
      <c r="A545" s="1">
        <v>43545.662754629629</v>
      </c>
      <c r="B545" s="48">
        <v>1553198062.86516</v>
      </c>
      <c r="C545" s="5">
        <v>272</v>
      </c>
      <c r="D545" s="5">
        <v>0.207375</v>
      </c>
      <c r="E545" s="5">
        <v>2.1199999999999999E-3</v>
      </c>
      <c r="F545" s="5">
        <v>6.2000000000000003E-5</v>
      </c>
      <c r="G545" s="5">
        <v>100.451915</v>
      </c>
      <c r="H545" s="5">
        <v>97.807077000000007</v>
      </c>
      <c r="I545" s="5">
        <v>115.809912</v>
      </c>
      <c r="J545" s="5">
        <v>21.261241999999999</v>
      </c>
      <c r="K545" s="5">
        <v>2.9380000000000001E-3</v>
      </c>
      <c r="L545" s="5">
        <v>2.6549999999999998E-3</v>
      </c>
      <c r="M545" s="5">
        <v>249.971992</v>
      </c>
      <c r="N545" s="5">
        <v>0.27256999999999998</v>
      </c>
      <c r="O545" s="5">
        <v>8.4044679999999996</v>
      </c>
      <c r="P545" s="5">
        <v>3.4450000000000001E-3</v>
      </c>
      <c r="Q545" s="5">
        <v>5.2290000000000001E-3</v>
      </c>
      <c r="R545" s="5">
        <v>5.1989999999999996E-3</v>
      </c>
      <c r="S545" s="5">
        <v>5.1999999999999997E-5</v>
      </c>
      <c r="T545" s="5">
        <v>1.054E-3</v>
      </c>
      <c r="U545" s="5">
        <v>0.279752</v>
      </c>
      <c r="V545" s="5">
        <v>1.3403229999999999</v>
      </c>
      <c r="W545" s="5">
        <v>2.548</v>
      </c>
      <c r="X545" s="5">
        <v>98.87</v>
      </c>
      <c r="Y545" s="5">
        <v>20.8</v>
      </c>
      <c r="Z545" s="5">
        <v>38.616999999999997</v>
      </c>
      <c r="AA545" s="5">
        <v>92.505836000000002</v>
      </c>
      <c r="AB545" s="5">
        <v>104.763587</v>
      </c>
      <c r="AC545" s="5">
        <v>85.688762999999994</v>
      </c>
      <c r="AD545" s="5">
        <v>9.606E-3</v>
      </c>
      <c r="AE545" s="5">
        <v>0.98385500000000004</v>
      </c>
      <c r="AF545" s="5">
        <v>2.3349000000000002E-2</v>
      </c>
      <c r="AG545" s="5">
        <v>23.731971999999999</v>
      </c>
      <c r="AH545" s="5">
        <v>0.23866000000000001</v>
      </c>
      <c r="AI545" s="5">
        <v>0.16215199999999999</v>
      </c>
      <c r="AJ545" s="5">
        <v>1.0468E-2</v>
      </c>
      <c r="AK545" s="2">
        <v>0.72929100000000002</v>
      </c>
      <c r="AL545" s="2">
        <v>0.72929100000000002</v>
      </c>
      <c r="AM545" s="2">
        <v>9.1380000000000003E-3</v>
      </c>
    </row>
    <row r="546" spans="1:39" x14ac:dyDescent="0.2">
      <c r="A546" s="1">
        <v>43545.662766203706</v>
      </c>
      <c r="B546" s="48">
        <v>1553198063.86415</v>
      </c>
      <c r="C546" s="5">
        <v>273</v>
      </c>
      <c r="D546" s="5">
        <v>0.20736399999999999</v>
      </c>
      <c r="E546" s="5">
        <v>2.1180000000000001E-3</v>
      </c>
      <c r="F546" s="5">
        <v>6.3999999999999997E-5</v>
      </c>
      <c r="G546" s="5">
        <v>100.527295</v>
      </c>
      <c r="H546" s="5">
        <v>97.858847999999995</v>
      </c>
      <c r="I546" s="5">
        <v>115.851224</v>
      </c>
      <c r="J546" s="5">
        <v>21.261241999999999</v>
      </c>
      <c r="K546" s="5">
        <v>2.9399999999999999E-3</v>
      </c>
      <c r="L546" s="5">
        <v>2.6359999999999999E-3</v>
      </c>
      <c r="M546" s="5">
        <v>249.91640699999999</v>
      </c>
      <c r="N546" s="5">
        <v>0.271978</v>
      </c>
      <c r="O546" s="5">
        <v>8.4026680000000002</v>
      </c>
      <c r="P546" s="5">
        <v>3.454E-3</v>
      </c>
      <c r="Q546" s="5">
        <v>4.3779999999999999E-3</v>
      </c>
      <c r="R546" s="5">
        <v>4.3499999999999997E-3</v>
      </c>
      <c r="S546" s="5">
        <v>5.3000000000000001E-5</v>
      </c>
      <c r="T546" s="5">
        <v>1.0549999999999999E-3</v>
      </c>
      <c r="U546" s="5">
        <v>0.281024</v>
      </c>
      <c r="V546" s="5">
        <v>1.3125070000000001</v>
      </c>
      <c r="W546" s="5">
        <v>2.548</v>
      </c>
      <c r="X546" s="5">
        <v>98.87</v>
      </c>
      <c r="Y546" s="5">
        <v>20.8</v>
      </c>
      <c r="Z546" s="5">
        <v>38.616999999999997</v>
      </c>
      <c r="AA546" s="5">
        <v>92.556700000000006</v>
      </c>
      <c r="AB546" s="5">
        <v>104.985392</v>
      </c>
      <c r="AC546" s="5">
        <v>85.226674000000003</v>
      </c>
      <c r="AD546" s="5">
        <v>9.606E-3</v>
      </c>
      <c r="AE546" s="5">
        <v>0.985124</v>
      </c>
      <c r="AF546" s="5">
        <v>2.3368E-2</v>
      </c>
      <c r="AG546" s="5">
        <v>23.720917</v>
      </c>
      <c r="AH546" s="5">
        <v>0.24063699999999999</v>
      </c>
      <c r="AI546" s="5">
        <v>0.1618</v>
      </c>
      <c r="AJ546" s="5">
        <v>1.0538E-2</v>
      </c>
      <c r="AK546" s="2">
        <v>0.73464200000000002</v>
      </c>
      <c r="AL546" s="2">
        <v>0.73464200000000002</v>
      </c>
      <c r="AM546" s="2">
        <v>9.0519999999999993E-3</v>
      </c>
    </row>
    <row r="547" spans="1:39" x14ac:dyDescent="0.2">
      <c r="A547" s="1">
        <v>43545.662777777776</v>
      </c>
      <c r="B547" s="48">
        <v>1553198064.8642399</v>
      </c>
      <c r="C547" s="5">
        <v>274</v>
      </c>
      <c r="D547" s="5">
        <v>0.20741499999999999</v>
      </c>
      <c r="E547" s="5">
        <v>2.111E-3</v>
      </c>
      <c r="F547" s="5">
        <v>6.6000000000000005E-5</v>
      </c>
      <c r="G547" s="5">
        <v>100.58599</v>
      </c>
      <c r="H547" s="5">
        <v>98.121441000000004</v>
      </c>
      <c r="I547" s="5">
        <v>115.716962</v>
      </c>
      <c r="J547" s="5">
        <v>21.261241999999999</v>
      </c>
      <c r="K547" s="5">
        <v>2.9160000000000002E-3</v>
      </c>
      <c r="L547" s="5">
        <v>2.653E-3</v>
      </c>
      <c r="M547" s="5">
        <v>249.853251</v>
      </c>
      <c r="N547" s="5">
        <v>0.27129500000000001</v>
      </c>
      <c r="O547" s="5">
        <v>8.4040649999999992</v>
      </c>
      <c r="P547" s="5">
        <v>3.4259999999999998E-3</v>
      </c>
      <c r="Q547" s="5">
        <v>4.7949999999999998E-3</v>
      </c>
      <c r="R547" s="5">
        <v>4.7060000000000001E-3</v>
      </c>
      <c r="S547" s="5">
        <v>5.0000000000000002E-5</v>
      </c>
      <c r="T547" s="5">
        <v>1.0549999999999999E-3</v>
      </c>
      <c r="U547" s="5">
        <v>0.303975</v>
      </c>
      <c r="V547" s="5">
        <v>1.3276289999999999</v>
      </c>
      <c r="W547" s="5">
        <v>2.5480999999999998</v>
      </c>
      <c r="X547" s="5">
        <v>98.87</v>
      </c>
      <c r="Y547" s="5">
        <v>20.8</v>
      </c>
      <c r="Z547" s="5">
        <v>38.619</v>
      </c>
      <c r="AA547" s="5">
        <v>91.981097000000005</v>
      </c>
      <c r="AB547" s="5">
        <v>104.298242</v>
      </c>
      <c r="AC547" s="5">
        <v>85.648109000000005</v>
      </c>
      <c r="AD547" s="5">
        <v>9.606E-3</v>
      </c>
      <c r="AE547" s="5">
        <v>0.98396700000000004</v>
      </c>
      <c r="AF547" s="5">
        <v>2.3341000000000001E-2</v>
      </c>
      <c r="AG547" s="5">
        <v>23.721101999999998</v>
      </c>
      <c r="AH547" s="5">
        <v>0.221888</v>
      </c>
      <c r="AI547" s="5">
        <v>0.16139300000000001</v>
      </c>
      <c r="AJ547" s="5">
        <v>1.0234999999999999E-2</v>
      </c>
      <c r="AK547" s="2">
        <v>0.71254799999999996</v>
      </c>
      <c r="AL547" s="2">
        <v>0.71254799999999996</v>
      </c>
      <c r="AM547" s="2">
        <v>9.3089999999999996E-3</v>
      </c>
    </row>
    <row r="548" spans="1:39" x14ac:dyDescent="0.2">
      <c r="A548" s="1">
        <v>43545.662789351853</v>
      </c>
      <c r="B548" s="48">
        <v>1553198065.86428</v>
      </c>
      <c r="C548" s="5">
        <v>275</v>
      </c>
      <c r="D548" s="5">
        <v>0.207375</v>
      </c>
      <c r="E548" s="5">
        <v>2.1090000000000002E-3</v>
      </c>
      <c r="F548" s="5">
        <v>6.6000000000000005E-5</v>
      </c>
      <c r="G548" s="5">
        <v>100.558877</v>
      </c>
      <c r="H548" s="5">
        <v>98.240646999999996</v>
      </c>
      <c r="I548" s="5">
        <v>115.451959</v>
      </c>
      <c r="J548" s="5">
        <v>21.261241999999999</v>
      </c>
      <c r="K548" s="5">
        <v>2.931E-3</v>
      </c>
      <c r="L548" s="5">
        <v>2.6549999999999998E-3</v>
      </c>
      <c r="M548" s="5">
        <v>249.80840000000001</v>
      </c>
      <c r="N548" s="5">
        <v>0.27260200000000001</v>
      </c>
      <c r="O548" s="5">
        <v>8.4002040000000004</v>
      </c>
      <c r="P548" s="5">
        <v>3.4489999999999998E-3</v>
      </c>
      <c r="Q548" s="5">
        <v>4.8609999999999999E-3</v>
      </c>
      <c r="R548" s="5">
        <v>4.8760000000000001E-3</v>
      </c>
      <c r="S548" s="5">
        <v>4.8999999999999998E-5</v>
      </c>
      <c r="T548" s="5">
        <v>1.0549999999999999E-3</v>
      </c>
      <c r="U548" s="5">
        <v>0.30862000000000001</v>
      </c>
      <c r="V548" s="5">
        <v>1.3086949999999999</v>
      </c>
      <c r="W548" s="5">
        <v>2.548</v>
      </c>
      <c r="X548" s="5">
        <v>98.87</v>
      </c>
      <c r="Y548" s="5">
        <v>20.8</v>
      </c>
      <c r="Z548" s="5">
        <v>38.621000000000002</v>
      </c>
      <c r="AA548" s="5">
        <v>92.343125000000001</v>
      </c>
      <c r="AB548" s="5">
        <v>104.86127500000001</v>
      </c>
      <c r="AC548" s="5">
        <v>85.695017000000007</v>
      </c>
      <c r="AD548" s="5">
        <v>9.6069999999999992E-3</v>
      </c>
      <c r="AE548" s="5">
        <v>0.98383799999999999</v>
      </c>
      <c r="AF548" s="5">
        <v>2.3313E-2</v>
      </c>
      <c r="AG548" s="5">
        <v>23.695474000000001</v>
      </c>
      <c r="AH548" s="5">
        <v>0.208617</v>
      </c>
      <c r="AI548" s="5">
        <v>0.16217100000000001</v>
      </c>
      <c r="AJ548" s="5">
        <v>1.0475E-2</v>
      </c>
      <c r="AK548" s="2">
        <v>0.72839799999999999</v>
      </c>
      <c r="AL548" s="2">
        <v>0.72839799999999999</v>
      </c>
      <c r="AM548" s="2">
        <v>9.1509999999999994E-3</v>
      </c>
    </row>
    <row r="549" spans="1:39" x14ac:dyDescent="0.2">
      <c r="A549" s="1">
        <v>43545.662800925929</v>
      </c>
      <c r="B549" s="48">
        <v>1553198066.8637199</v>
      </c>
      <c r="C549" s="5">
        <v>276</v>
      </c>
      <c r="D549" s="5">
        <v>0.20738799999999999</v>
      </c>
      <c r="E549" s="5">
        <v>2.104E-3</v>
      </c>
      <c r="F549" s="5">
        <v>6.7000000000000002E-5</v>
      </c>
      <c r="G549" s="5">
        <v>100.614891</v>
      </c>
      <c r="H549" s="5">
        <v>98.269936999999999</v>
      </c>
      <c r="I549" s="5">
        <v>115.26699600000001</v>
      </c>
      <c r="J549" s="5">
        <v>21.261241999999999</v>
      </c>
      <c r="K549" s="5">
        <v>2.9239999999999999E-3</v>
      </c>
      <c r="L549" s="5">
        <v>2.6710000000000002E-3</v>
      </c>
      <c r="M549" s="5">
        <v>249.75298799999999</v>
      </c>
      <c r="N549" s="5">
        <v>0.27256999999999998</v>
      </c>
      <c r="O549" s="5">
        <v>8.4043379999999992</v>
      </c>
      <c r="P549" s="5">
        <v>3.46E-3</v>
      </c>
      <c r="Q549" s="5">
        <v>4.7460000000000002E-3</v>
      </c>
      <c r="R549" s="5">
        <v>4.6550000000000003E-3</v>
      </c>
      <c r="S549" s="5">
        <v>5.0000000000000002E-5</v>
      </c>
      <c r="T549" s="5">
        <v>1.052E-3</v>
      </c>
      <c r="U549" s="5">
        <v>0.27776099999999998</v>
      </c>
      <c r="V549" s="5">
        <v>1.3244849999999999</v>
      </c>
      <c r="W549" s="5">
        <v>2.548</v>
      </c>
      <c r="X549" s="5">
        <v>98.87</v>
      </c>
      <c r="Y549" s="5">
        <v>20.8</v>
      </c>
      <c r="Z549" s="5">
        <v>38.625</v>
      </c>
      <c r="AA549" s="5">
        <v>92.166443999999998</v>
      </c>
      <c r="AB549" s="5">
        <v>105.121639</v>
      </c>
      <c r="AC549" s="5">
        <v>86.079689999999999</v>
      </c>
      <c r="AD549" s="5">
        <v>9.6080000000000002E-3</v>
      </c>
      <c r="AE549" s="5">
        <v>0.98278500000000002</v>
      </c>
      <c r="AF549" s="5">
        <v>2.3281E-2</v>
      </c>
      <c r="AG549" s="5">
        <v>23.689171999999999</v>
      </c>
      <c r="AH549" s="5">
        <v>0.21093100000000001</v>
      </c>
      <c r="AI549" s="5">
        <v>0.16215199999999999</v>
      </c>
      <c r="AJ549" s="5">
        <v>1.0404E-2</v>
      </c>
      <c r="AK549" s="2">
        <v>0.72241</v>
      </c>
      <c r="AL549" s="2">
        <v>0.72241</v>
      </c>
      <c r="AM549" s="2">
        <v>9.2250000000000006E-3</v>
      </c>
    </row>
    <row r="550" spans="1:39" x14ac:dyDescent="0.2">
      <c r="A550" s="1">
        <v>43545.662812499999</v>
      </c>
      <c r="B550" s="48">
        <v>1553198067.8639901</v>
      </c>
      <c r="C550" s="5">
        <v>277</v>
      </c>
      <c r="D550" s="5">
        <v>0.20741899999999999</v>
      </c>
      <c r="E550" s="5">
        <v>2.1029999999999998E-3</v>
      </c>
      <c r="F550" s="5">
        <v>6.7000000000000002E-5</v>
      </c>
      <c r="G550" s="5">
        <v>100.555301</v>
      </c>
      <c r="H550" s="5">
        <v>98.279133000000002</v>
      </c>
      <c r="I550" s="5">
        <v>115.27169000000001</v>
      </c>
      <c r="J550" s="5">
        <v>21.261241999999999</v>
      </c>
      <c r="K550" s="5">
        <v>2.908E-3</v>
      </c>
      <c r="L550" s="5">
        <v>2.6150000000000001E-3</v>
      </c>
      <c r="M550" s="5">
        <v>249.68632400000001</v>
      </c>
      <c r="N550" s="5">
        <v>0.27252399999999999</v>
      </c>
      <c r="O550" s="5">
        <v>8.4043379999999992</v>
      </c>
      <c r="P550" s="5">
        <v>3.3839999999999999E-3</v>
      </c>
      <c r="Q550" s="5">
        <v>5.3829999999999998E-3</v>
      </c>
      <c r="R550" s="5">
        <v>5.3299999999999997E-3</v>
      </c>
      <c r="S550" s="5">
        <v>5.1E-5</v>
      </c>
      <c r="T550" s="5">
        <v>1.0529999999999999E-3</v>
      </c>
      <c r="U550" s="5">
        <v>0.29407499999999998</v>
      </c>
      <c r="V550" s="5">
        <v>1.336103</v>
      </c>
      <c r="W550" s="5">
        <v>2.548</v>
      </c>
      <c r="X550" s="5">
        <v>98.87</v>
      </c>
      <c r="Y550" s="5">
        <v>20.8</v>
      </c>
      <c r="Z550" s="5">
        <v>38.625999999999998</v>
      </c>
      <c r="AA550" s="5">
        <v>91.776965000000004</v>
      </c>
      <c r="AB550" s="5">
        <v>103.28892399999999</v>
      </c>
      <c r="AC550" s="5">
        <v>84.726393999999999</v>
      </c>
      <c r="AD550" s="5">
        <v>9.6080000000000002E-3</v>
      </c>
      <c r="AE550" s="5">
        <v>0.98650099999999996</v>
      </c>
      <c r="AF550" s="5">
        <v>2.3326E-2</v>
      </c>
      <c r="AG550" s="5">
        <v>23.64499</v>
      </c>
      <c r="AH550" s="5">
        <v>0.204795</v>
      </c>
      <c r="AI550" s="5">
        <v>0.16212499999999999</v>
      </c>
      <c r="AJ550" s="5">
        <v>1.0222999999999999E-2</v>
      </c>
      <c r="AK550" s="2">
        <v>0.71113000000000004</v>
      </c>
      <c r="AL550" s="2">
        <v>0.71113000000000004</v>
      </c>
      <c r="AM550" s="2">
        <v>9.3699999999999999E-3</v>
      </c>
    </row>
    <row r="551" spans="1:39" x14ac:dyDescent="0.2">
      <c r="A551" s="1">
        <v>43545.662824074076</v>
      </c>
      <c r="B551" s="48">
        <v>1553198068.8634601</v>
      </c>
      <c r="C551" s="5">
        <v>278</v>
      </c>
      <c r="D551" s="5">
        <v>0.20736399999999999</v>
      </c>
      <c r="E551" s="5">
        <v>2.0950000000000001E-3</v>
      </c>
      <c r="F551" s="5">
        <v>6.9999999999999994E-5</v>
      </c>
      <c r="G551" s="5">
        <v>100.599993</v>
      </c>
      <c r="H551" s="5">
        <v>98.378923999999998</v>
      </c>
      <c r="I551" s="5">
        <v>114.900122</v>
      </c>
      <c r="J551" s="5">
        <v>21.261241999999999</v>
      </c>
      <c r="K551" s="5">
        <v>2.9780000000000002E-3</v>
      </c>
      <c r="L551" s="5">
        <v>2.6380000000000002E-3</v>
      </c>
      <c r="M551" s="5">
        <v>249.63944100000001</v>
      </c>
      <c r="N551" s="5">
        <v>0.27208199999999999</v>
      </c>
      <c r="O551" s="5">
        <v>8.3993070000000003</v>
      </c>
      <c r="P551" s="5">
        <v>3.3400000000000001E-3</v>
      </c>
      <c r="Q551" s="5">
        <v>4.5430000000000002E-3</v>
      </c>
      <c r="R551" s="5">
        <v>4.4860000000000004E-3</v>
      </c>
      <c r="S551" s="5">
        <v>5.5999999999999999E-5</v>
      </c>
      <c r="T551" s="5">
        <v>1.054E-3</v>
      </c>
      <c r="U551" s="5">
        <v>0.28981699999999999</v>
      </c>
      <c r="V551" s="5">
        <v>1.3152029999999999</v>
      </c>
      <c r="W551" s="5">
        <v>2.548</v>
      </c>
      <c r="X551" s="5">
        <v>98.87</v>
      </c>
      <c r="Y551" s="5">
        <v>20.81</v>
      </c>
      <c r="Z551" s="5">
        <v>38.627000000000002</v>
      </c>
      <c r="AA551" s="5">
        <v>93.458675999999997</v>
      </c>
      <c r="AB551" s="5">
        <v>102.203864</v>
      </c>
      <c r="AC551" s="5">
        <v>85.281276000000005</v>
      </c>
      <c r="AD551" s="5">
        <v>9.6139999999999993E-3</v>
      </c>
      <c r="AE551" s="5">
        <v>0.98497400000000002</v>
      </c>
      <c r="AF551" s="5">
        <v>2.3269999999999999E-2</v>
      </c>
      <c r="AG551" s="5">
        <v>23.625145</v>
      </c>
      <c r="AH551" s="5">
        <v>0.19969200000000001</v>
      </c>
      <c r="AI551" s="5">
        <v>0.16186200000000001</v>
      </c>
      <c r="AJ551" s="5">
        <v>1.0557E-2</v>
      </c>
      <c r="AK551" s="2">
        <v>0.73253999999999997</v>
      </c>
      <c r="AL551" s="2">
        <v>0.73253999999999997</v>
      </c>
      <c r="AM551" s="2">
        <v>9.0810000000000005E-3</v>
      </c>
    </row>
    <row r="552" spans="1:39" x14ac:dyDescent="0.2">
      <c r="A552" s="1">
        <v>43545.662835648145</v>
      </c>
      <c r="B552" s="48">
        <v>1553198069.86449</v>
      </c>
      <c r="C552" s="5">
        <v>279</v>
      </c>
      <c r="D552" s="5">
        <v>0.20735600000000001</v>
      </c>
      <c r="E552" s="5">
        <v>2.0899999999999998E-3</v>
      </c>
      <c r="F552" s="5">
        <v>7.3999999999999996E-5</v>
      </c>
      <c r="G552" s="5">
        <v>100.672988</v>
      </c>
      <c r="H552" s="5">
        <v>98.400722000000002</v>
      </c>
      <c r="I552" s="5">
        <v>114.816091</v>
      </c>
      <c r="J552" s="5">
        <v>21.261241999999999</v>
      </c>
      <c r="K552" s="5">
        <v>2.9099999999999998E-3</v>
      </c>
      <c r="L552" s="5">
        <v>2.686E-3</v>
      </c>
      <c r="M552" s="5">
        <v>249.586502</v>
      </c>
      <c r="N552" s="5">
        <v>0.272648</v>
      </c>
      <c r="O552" s="5">
        <v>8.4041040000000002</v>
      </c>
      <c r="P552" s="5">
        <v>3.4090000000000001E-3</v>
      </c>
      <c r="Q552" s="5">
        <v>4.5979999999999997E-3</v>
      </c>
      <c r="R552" s="5">
        <v>4.5599999999999998E-3</v>
      </c>
      <c r="S552" s="5">
        <v>5.1E-5</v>
      </c>
      <c r="T552" s="5">
        <v>1.0529999999999999E-3</v>
      </c>
      <c r="U552" s="5">
        <v>0.29391</v>
      </c>
      <c r="V552" s="5">
        <v>1.2778050000000001</v>
      </c>
      <c r="W552" s="5">
        <v>2.548</v>
      </c>
      <c r="X552" s="5">
        <v>98.87</v>
      </c>
      <c r="Y552" s="5">
        <v>20.81</v>
      </c>
      <c r="Z552" s="5">
        <v>38.628999999999998</v>
      </c>
      <c r="AA552" s="5">
        <v>91.839624999999998</v>
      </c>
      <c r="AB552" s="5">
        <v>103.89551899999999</v>
      </c>
      <c r="AC552" s="5">
        <v>86.439616999999998</v>
      </c>
      <c r="AD552" s="5">
        <v>9.6150000000000003E-3</v>
      </c>
      <c r="AE552" s="5">
        <v>0.98180100000000003</v>
      </c>
      <c r="AF552" s="5">
        <v>2.3224000000000002E-2</v>
      </c>
      <c r="AG552" s="5">
        <v>23.654634000000001</v>
      </c>
      <c r="AH552" s="5">
        <v>0.20419799999999999</v>
      </c>
      <c r="AI552" s="5">
        <v>0.16219800000000001</v>
      </c>
      <c r="AJ552" s="5">
        <v>1.0607999999999999E-2</v>
      </c>
      <c r="AK552" s="2">
        <v>0.73440399999999995</v>
      </c>
      <c r="AL552" s="2">
        <v>0.73440399999999995</v>
      </c>
      <c r="AM552" s="2">
        <v>9.077E-3</v>
      </c>
    </row>
    <row r="553" spans="1:39" x14ac:dyDescent="0.2">
      <c r="A553" s="1">
        <v>43545.662847222222</v>
      </c>
      <c r="B553" s="48">
        <v>1553198070.8645101</v>
      </c>
      <c r="C553" s="5">
        <v>280</v>
      </c>
      <c r="D553" s="5">
        <v>0.20735999999999999</v>
      </c>
      <c r="E553" s="5">
        <v>2.0830000000000002E-3</v>
      </c>
      <c r="F553" s="5">
        <v>8.0000000000000007E-5</v>
      </c>
      <c r="G553" s="5">
        <v>100.656603</v>
      </c>
      <c r="H553" s="5">
        <v>98.169123999999996</v>
      </c>
      <c r="I553" s="5">
        <v>115.00457400000001</v>
      </c>
      <c r="J553" s="5">
        <v>21.261241999999999</v>
      </c>
      <c r="K553" s="5">
        <v>2.9150000000000001E-3</v>
      </c>
      <c r="L553" s="5">
        <v>2.6540000000000001E-3</v>
      </c>
      <c r="M553" s="5">
        <v>249.55675400000001</v>
      </c>
      <c r="N553" s="5">
        <v>0.27284900000000001</v>
      </c>
      <c r="O553" s="5">
        <v>8.4031420000000008</v>
      </c>
      <c r="P553" s="5">
        <v>3.4199999999999999E-3</v>
      </c>
      <c r="Q553" s="5">
        <v>4.901E-3</v>
      </c>
      <c r="R553" s="5">
        <v>4.7980000000000002E-3</v>
      </c>
      <c r="S553" s="5">
        <v>5.3000000000000001E-5</v>
      </c>
      <c r="T553" s="5">
        <v>1.0549999999999999E-3</v>
      </c>
      <c r="U553" s="5">
        <v>0.29982700000000001</v>
      </c>
      <c r="V553" s="5">
        <v>1.308427</v>
      </c>
      <c r="W553" s="5">
        <v>2.548</v>
      </c>
      <c r="X553" s="5">
        <v>98.87</v>
      </c>
      <c r="Y553" s="5">
        <v>20.81</v>
      </c>
      <c r="Z553" s="5">
        <v>38.628999999999998</v>
      </c>
      <c r="AA553" s="5">
        <v>91.958442000000005</v>
      </c>
      <c r="AB553" s="5">
        <v>104.147999</v>
      </c>
      <c r="AC553" s="5">
        <v>85.666871999999998</v>
      </c>
      <c r="AD553" s="5">
        <v>9.6150000000000003E-3</v>
      </c>
      <c r="AE553" s="5">
        <v>0.98391499999999998</v>
      </c>
      <c r="AF553" s="5">
        <v>2.3268E-2</v>
      </c>
      <c r="AG553" s="5">
        <v>23.648591</v>
      </c>
      <c r="AH553" s="5">
        <v>0.22381899999999999</v>
      </c>
      <c r="AI553" s="5">
        <v>0.16231799999999999</v>
      </c>
      <c r="AJ553" s="5">
        <v>1.0581E-2</v>
      </c>
      <c r="AK553" s="2">
        <v>0.73358299999999999</v>
      </c>
      <c r="AL553" s="2">
        <v>0.73358299999999999</v>
      </c>
      <c r="AM553" s="2">
        <v>9.0939999999999997E-3</v>
      </c>
    </row>
    <row r="554" spans="1:39" x14ac:dyDescent="0.2">
      <c r="A554" s="1">
        <v>43545.662858796299</v>
      </c>
      <c r="B554" s="48">
        <v>1553198071.86362</v>
      </c>
      <c r="C554" s="5">
        <v>281</v>
      </c>
      <c r="D554" s="5">
        <v>0.20732</v>
      </c>
      <c r="E554" s="5">
        <v>2.0739999999999999E-3</v>
      </c>
      <c r="F554" s="5">
        <v>8.7000000000000001E-5</v>
      </c>
      <c r="G554" s="5">
        <v>100.72453299999999</v>
      </c>
      <c r="H554" s="5">
        <v>98.195008000000001</v>
      </c>
      <c r="I554" s="5">
        <v>115.183902</v>
      </c>
      <c r="J554" s="5">
        <v>21.261241999999999</v>
      </c>
      <c r="K554" s="5">
        <v>2.8679999999999999E-3</v>
      </c>
      <c r="L554" s="5">
        <v>2.6679999999999998E-3</v>
      </c>
      <c r="M554" s="5">
        <v>249.50778199999999</v>
      </c>
      <c r="N554" s="5">
        <v>0.27311600000000003</v>
      </c>
      <c r="O554" s="5">
        <v>8.4026289999999992</v>
      </c>
      <c r="P554" s="5">
        <v>3.4039999999999999E-3</v>
      </c>
      <c r="Q554" s="5">
        <v>5.5440000000000003E-3</v>
      </c>
      <c r="R554" s="5">
        <v>5.4619999999999998E-3</v>
      </c>
      <c r="S554" s="5">
        <v>5.1999999999999997E-5</v>
      </c>
      <c r="T554" s="5">
        <v>1.0510000000000001E-3</v>
      </c>
      <c r="U554" s="5">
        <v>0.29214000000000001</v>
      </c>
      <c r="V554" s="5">
        <v>1.28532</v>
      </c>
      <c r="W554" s="5">
        <v>2.548</v>
      </c>
      <c r="X554" s="5">
        <v>98.87</v>
      </c>
      <c r="Y554" s="5">
        <v>20.8</v>
      </c>
      <c r="Z554" s="5">
        <v>38.628999999999998</v>
      </c>
      <c r="AA554" s="5">
        <v>90.820847000000001</v>
      </c>
      <c r="AB554" s="5">
        <v>103.772925</v>
      </c>
      <c r="AC554" s="5">
        <v>85.994524999999996</v>
      </c>
      <c r="AD554" s="5">
        <v>9.6089999999999995E-3</v>
      </c>
      <c r="AE554" s="5">
        <v>0.98301799999999995</v>
      </c>
      <c r="AF554" s="5">
        <v>2.3276000000000002E-2</v>
      </c>
      <c r="AG554" s="5">
        <v>23.677824999999999</v>
      </c>
      <c r="AH554" s="5">
        <v>0.227496</v>
      </c>
      <c r="AI554" s="5">
        <v>0.16247700000000001</v>
      </c>
      <c r="AJ554" s="5">
        <v>1.0827E-2</v>
      </c>
      <c r="AK554" s="2">
        <v>0.75057700000000005</v>
      </c>
      <c r="AL554" s="2">
        <v>0.75057700000000005</v>
      </c>
      <c r="AM554" s="2">
        <v>8.8970000000000004E-3</v>
      </c>
    </row>
    <row r="555" spans="1:39" x14ac:dyDescent="0.2">
      <c r="A555" s="1">
        <v>43545.662870370368</v>
      </c>
      <c r="B555" s="48">
        <v>1553198072.8636799</v>
      </c>
      <c r="C555" s="5">
        <v>282</v>
      </c>
      <c r="D555" s="5">
        <v>0.20729500000000001</v>
      </c>
      <c r="E555" s="5">
        <v>2.0769999999999999E-3</v>
      </c>
      <c r="F555" s="5">
        <v>9.3999999999999994E-5</v>
      </c>
      <c r="G555" s="5">
        <v>100.644684</v>
      </c>
      <c r="H555" s="5">
        <v>97.934456999999995</v>
      </c>
      <c r="I555" s="5">
        <v>115.163248</v>
      </c>
      <c r="J555" s="5">
        <v>21.261241999999999</v>
      </c>
      <c r="K555" s="5">
        <v>2.8999999999999998E-3</v>
      </c>
      <c r="L555" s="5">
        <v>2.6649999999999998E-3</v>
      </c>
      <c r="M555" s="5">
        <v>249.49597499999999</v>
      </c>
      <c r="N555" s="5">
        <v>0.27221200000000001</v>
      </c>
      <c r="O555" s="5">
        <v>8.4016020000000005</v>
      </c>
      <c r="P555" s="5">
        <v>3.356E-3</v>
      </c>
      <c r="Q555" s="5">
        <v>4.973E-3</v>
      </c>
      <c r="R555" s="5">
        <v>4.9220000000000002E-3</v>
      </c>
      <c r="S555" s="5">
        <v>5.0000000000000002E-5</v>
      </c>
      <c r="T555" s="5">
        <v>1.052E-3</v>
      </c>
      <c r="U555" s="5">
        <v>0.28367900000000001</v>
      </c>
      <c r="V555" s="5">
        <v>1.3013220000000001</v>
      </c>
      <c r="W555" s="5">
        <v>2.5478999999999998</v>
      </c>
      <c r="X555" s="5">
        <v>98.87</v>
      </c>
      <c r="Y555" s="5">
        <v>20.81</v>
      </c>
      <c r="Z555" s="5">
        <v>38.631</v>
      </c>
      <c r="AA555" s="5">
        <v>91.590920999999994</v>
      </c>
      <c r="AB555" s="5">
        <v>102.597527</v>
      </c>
      <c r="AC555" s="5">
        <v>85.936064999999999</v>
      </c>
      <c r="AD555" s="5">
        <v>9.6150000000000003E-3</v>
      </c>
      <c r="AE555" s="5">
        <v>0.983178</v>
      </c>
      <c r="AF555" s="5">
        <v>2.3276000000000002E-2</v>
      </c>
      <c r="AG555" s="5">
        <v>23.673774999999999</v>
      </c>
      <c r="AH555" s="5">
        <v>0.244167</v>
      </c>
      <c r="AI555" s="5">
        <v>0.161939</v>
      </c>
      <c r="AJ555" s="5">
        <v>1.0966999999999999E-2</v>
      </c>
      <c r="AK555" s="2">
        <v>0.75989899999999999</v>
      </c>
      <c r="AL555" s="2">
        <v>0.75989899999999999</v>
      </c>
      <c r="AM555" s="2">
        <v>8.7589999999999994E-3</v>
      </c>
    </row>
    <row r="556" spans="1:39" x14ac:dyDescent="0.2">
      <c r="A556" s="1">
        <v>43545.662881944445</v>
      </c>
      <c r="B556" s="48">
        <v>1553198073.8642099</v>
      </c>
      <c r="C556" s="5">
        <v>283</v>
      </c>
      <c r="D556" s="5">
        <v>0.20727300000000001</v>
      </c>
      <c r="E556" s="5">
        <v>2.075E-3</v>
      </c>
      <c r="F556" s="5">
        <v>9.8999999999999994E-5</v>
      </c>
      <c r="G556" s="5">
        <v>100.78769800000001</v>
      </c>
      <c r="H556" s="5">
        <v>97.587397999999993</v>
      </c>
      <c r="I556" s="5">
        <v>114.912798</v>
      </c>
      <c r="J556" s="5">
        <v>21.261241999999999</v>
      </c>
      <c r="K556" s="5">
        <v>2.872E-3</v>
      </c>
      <c r="L556" s="5">
        <v>2.6340000000000001E-3</v>
      </c>
      <c r="M556" s="5">
        <v>249.45716200000001</v>
      </c>
      <c r="N556" s="5">
        <v>0.27273900000000001</v>
      </c>
      <c r="O556" s="5">
        <v>8.4018029999999992</v>
      </c>
      <c r="P556" s="5">
        <v>3.4099999999999998E-3</v>
      </c>
      <c r="Q556" s="5">
        <v>5.3899999999999998E-3</v>
      </c>
      <c r="R556" s="5">
        <v>5.3449999999999999E-3</v>
      </c>
      <c r="S556" s="5">
        <v>5.1999999999999997E-5</v>
      </c>
      <c r="T556" s="5">
        <v>1.0499999999999999E-3</v>
      </c>
      <c r="U556" s="5">
        <v>0.27936499999999997</v>
      </c>
      <c r="V556" s="5">
        <v>1.32589</v>
      </c>
      <c r="W556" s="5">
        <v>2.5480999999999998</v>
      </c>
      <c r="X556" s="5">
        <v>98.87</v>
      </c>
      <c r="Y556" s="5">
        <v>20.81</v>
      </c>
      <c r="Z556" s="5">
        <v>38.631999999999998</v>
      </c>
      <c r="AA556" s="5">
        <v>90.910711000000006</v>
      </c>
      <c r="AB556" s="5">
        <v>103.902787</v>
      </c>
      <c r="AC556" s="5">
        <v>85.177364999999995</v>
      </c>
      <c r="AD556" s="5">
        <v>9.6150000000000003E-3</v>
      </c>
      <c r="AE556" s="5">
        <v>0.985259</v>
      </c>
      <c r="AF556" s="5">
        <v>2.3275000000000001E-2</v>
      </c>
      <c r="AG556" s="5">
        <v>23.623023</v>
      </c>
      <c r="AH556" s="5">
        <v>0.28862199999999999</v>
      </c>
      <c r="AI556" s="5">
        <v>0.16225200000000001</v>
      </c>
      <c r="AJ556" s="5">
        <v>1.1091E-2</v>
      </c>
      <c r="AK556" s="2">
        <v>0.76821200000000001</v>
      </c>
      <c r="AL556" s="2">
        <v>0.76821200000000001</v>
      </c>
      <c r="AM556" s="2">
        <v>8.6809999999999995E-3</v>
      </c>
    </row>
    <row r="557" spans="1:39" x14ac:dyDescent="0.2">
      <c r="A557" s="1">
        <v>43545.662893518522</v>
      </c>
      <c r="B557" s="48">
        <v>1553198074.8638401</v>
      </c>
      <c r="C557" s="5">
        <v>284</v>
      </c>
      <c r="D557" s="5">
        <v>0.20724600000000001</v>
      </c>
      <c r="E557" s="5">
        <v>2.0730000000000002E-3</v>
      </c>
      <c r="F557" s="5">
        <v>1.05E-4</v>
      </c>
      <c r="G557" s="5">
        <v>100.763862</v>
      </c>
      <c r="H557" s="5">
        <v>97.519621999999998</v>
      </c>
      <c r="I557" s="5">
        <v>114.84355499999999</v>
      </c>
      <c r="J557" s="5">
        <v>21.261241999999999</v>
      </c>
      <c r="K557" s="5">
        <v>2.895E-3</v>
      </c>
      <c r="L557" s="5">
        <v>2.6879999999999999E-3</v>
      </c>
      <c r="M557" s="5">
        <v>249.43743900000001</v>
      </c>
      <c r="N557" s="5">
        <v>0.27206200000000003</v>
      </c>
      <c r="O557" s="5">
        <v>8.4035709999999995</v>
      </c>
      <c r="P557" s="5">
        <v>3.473E-3</v>
      </c>
      <c r="Q557" s="5">
        <v>4.7959999999999999E-3</v>
      </c>
      <c r="R557" s="5">
        <v>4.7390000000000002E-3</v>
      </c>
      <c r="S557" s="5">
        <v>5.1999999999999997E-5</v>
      </c>
      <c r="T557" s="5">
        <v>1.0499999999999999E-3</v>
      </c>
      <c r="U557" s="5">
        <v>0.27814899999999998</v>
      </c>
      <c r="V557" s="5">
        <v>1.324819</v>
      </c>
      <c r="W557" s="5">
        <v>2.5480999999999998</v>
      </c>
      <c r="X557" s="5">
        <v>98.87</v>
      </c>
      <c r="Y557" s="5">
        <v>20.81</v>
      </c>
      <c r="Z557" s="5">
        <v>38.636000000000003</v>
      </c>
      <c r="AA557" s="5">
        <v>91.475976000000003</v>
      </c>
      <c r="AB557" s="5">
        <v>105.440234</v>
      </c>
      <c r="AC557" s="5">
        <v>86.473061000000001</v>
      </c>
      <c r="AD557" s="5">
        <v>9.6159999999999995E-3</v>
      </c>
      <c r="AE557" s="5">
        <v>0.98170999999999997</v>
      </c>
      <c r="AF557" s="5">
        <v>2.3226E-2</v>
      </c>
      <c r="AG557" s="5">
        <v>23.658563000000001</v>
      </c>
      <c r="AH557" s="5">
        <v>0.29272100000000001</v>
      </c>
      <c r="AI557" s="5">
        <v>0.16184999999999999</v>
      </c>
      <c r="AJ557" s="5">
        <v>1.1254999999999999E-2</v>
      </c>
      <c r="AK557" s="2">
        <v>0.77770099999999998</v>
      </c>
      <c r="AL557" s="2">
        <v>0.77770099999999998</v>
      </c>
      <c r="AM557" s="2">
        <v>8.5529999999999998E-3</v>
      </c>
    </row>
    <row r="558" spans="1:39" x14ac:dyDescent="0.2">
      <c r="A558" s="1">
        <v>43545.662905092591</v>
      </c>
      <c r="B558" s="48">
        <v>1553198075.86483</v>
      </c>
      <c r="C558" s="5">
        <v>285</v>
      </c>
      <c r="D558" s="5">
        <v>0.207235</v>
      </c>
      <c r="E558" s="5">
        <v>2.0769999999999999E-3</v>
      </c>
      <c r="F558" s="5">
        <v>1.0900000000000001E-4</v>
      </c>
      <c r="G558" s="5">
        <v>100.729598</v>
      </c>
      <c r="H558" s="5">
        <v>97.411655999999994</v>
      </c>
      <c r="I558" s="5">
        <v>114.68840299999999</v>
      </c>
      <c r="J558" s="5">
        <v>21.261241999999999</v>
      </c>
      <c r="K558" s="5">
        <v>2.9099999999999998E-3</v>
      </c>
      <c r="L558" s="5">
        <v>2.6800000000000001E-3</v>
      </c>
      <c r="M558" s="5">
        <v>249.349749</v>
      </c>
      <c r="N558" s="5">
        <v>0.27274500000000002</v>
      </c>
      <c r="O558" s="5">
        <v>8.4057940000000002</v>
      </c>
      <c r="P558" s="5">
        <v>3.4819999999999999E-3</v>
      </c>
      <c r="Q558" s="5">
        <v>4.568E-3</v>
      </c>
      <c r="R558" s="5">
        <v>4.4689999999999999E-3</v>
      </c>
      <c r="S558" s="5">
        <v>5.3000000000000001E-5</v>
      </c>
      <c r="T558" s="5">
        <v>1.0499999999999999E-3</v>
      </c>
      <c r="U558" s="5">
        <v>0.27200999999999997</v>
      </c>
      <c r="V558" s="5">
        <v>1.3255380000000001</v>
      </c>
      <c r="W558" s="5">
        <v>2.548</v>
      </c>
      <c r="X558" s="5">
        <v>98.87</v>
      </c>
      <c r="Y558" s="5">
        <v>20.81</v>
      </c>
      <c r="Z558" s="5">
        <v>38.637999999999998</v>
      </c>
      <c r="AA558" s="5">
        <v>91.830949000000004</v>
      </c>
      <c r="AB558" s="5">
        <v>105.64393</v>
      </c>
      <c r="AC558" s="5">
        <v>86.294295000000005</v>
      </c>
      <c r="AD558" s="5">
        <v>9.6170000000000005E-3</v>
      </c>
      <c r="AE558" s="5">
        <v>0.98219800000000002</v>
      </c>
      <c r="AF558" s="5">
        <v>2.3216000000000001E-2</v>
      </c>
      <c r="AG558" s="5">
        <v>23.636700000000001</v>
      </c>
      <c r="AH558" s="5">
        <v>0.29958699999999999</v>
      </c>
      <c r="AI558" s="5">
        <v>0.16225600000000001</v>
      </c>
      <c r="AJ558" s="5">
        <v>1.1311E-2</v>
      </c>
      <c r="AK558" s="2">
        <v>0.78105800000000003</v>
      </c>
      <c r="AL558" s="2">
        <v>0.78105800000000003</v>
      </c>
      <c r="AM558" s="2">
        <v>8.5380000000000005E-3</v>
      </c>
    </row>
    <row r="559" spans="1:39" x14ac:dyDescent="0.2">
      <c r="A559" s="1">
        <v>43545.662916666668</v>
      </c>
      <c r="B559" s="48">
        <v>1553198076.86413</v>
      </c>
      <c r="C559" s="5">
        <v>286</v>
      </c>
      <c r="D559" s="5">
        <v>0.20724500000000001</v>
      </c>
      <c r="E559" s="5">
        <v>2.0830000000000002E-3</v>
      </c>
      <c r="F559" s="5">
        <v>1.13E-4</v>
      </c>
      <c r="G559" s="5">
        <v>100.740622</v>
      </c>
      <c r="H559" s="5">
        <v>97.070727000000005</v>
      </c>
      <c r="I559" s="5">
        <v>114.332094</v>
      </c>
      <c r="J559" s="5">
        <v>21.261241999999999</v>
      </c>
      <c r="K559" s="5">
        <v>2.9420000000000002E-3</v>
      </c>
      <c r="L559" s="5">
        <v>2.7539999999999999E-3</v>
      </c>
      <c r="M559" s="5">
        <v>249.305894</v>
      </c>
      <c r="N559" s="5">
        <v>0.27212700000000001</v>
      </c>
      <c r="O559" s="5">
        <v>8.4037860000000002</v>
      </c>
      <c r="P559" s="5">
        <v>3.4880000000000002E-3</v>
      </c>
      <c r="Q559" s="5">
        <v>4.6839999999999998E-3</v>
      </c>
      <c r="R559" s="5">
        <v>4.6249999999999998E-3</v>
      </c>
      <c r="S559" s="5">
        <v>5.1999999999999997E-5</v>
      </c>
      <c r="T559" s="5">
        <v>1.0480000000000001E-3</v>
      </c>
      <c r="U559" s="5">
        <v>0.29158699999999999</v>
      </c>
      <c r="V559" s="5">
        <v>1.3206100000000001</v>
      </c>
      <c r="W559" s="5">
        <v>2.5478999999999998</v>
      </c>
      <c r="X559" s="5">
        <v>98.87</v>
      </c>
      <c r="Y559" s="5">
        <v>20.81</v>
      </c>
      <c r="Z559" s="5">
        <v>38.64</v>
      </c>
      <c r="AA559" s="5">
        <v>92.597200000000001</v>
      </c>
      <c r="AB559" s="5">
        <v>105.800596</v>
      </c>
      <c r="AC559" s="5">
        <v>88.074635000000001</v>
      </c>
      <c r="AD559" s="5">
        <v>9.6170000000000005E-3</v>
      </c>
      <c r="AE559" s="5">
        <v>0.97735700000000003</v>
      </c>
      <c r="AF559" s="5">
        <v>2.3123000000000001E-2</v>
      </c>
      <c r="AG559" s="5">
        <v>23.658328000000001</v>
      </c>
      <c r="AH559" s="5">
        <v>0.33192500000000003</v>
      </c>
      <c r="AI559" s="5">
        <v>0.16188900000000001</v>
      </c>
      <c r="AJ559" s="5">
        <v>1.1235999999999999E-2</v>
      </c>
      <c r="AK559" s="2">
        <v>0.77240699999999995</v>
      </c>
      <c r="AL559" s="2">
        <v>0.77240699999999995</v>
      </c>
      <c r="AM559" s="2">
        <v>8.6140000000000001E-3</v>
      </c>
    </row>
    <row r="560" spans="1:39" x14ac:dyDescent="0.2">
      <c r="A560" s="1">
        <v>43545.662928240738</v>
      </c>
      <c r="B560" s="48">
        <v>1553198077.8638899</v>
      </c>
      <c r="C560" s="5">
        <v>287</v>
      </c>
      <c r="D560" s="5">
        <v>0.20725399999999999</v>
      </c>
      <c r="E560" s="5">
        <v>2.081E-3</v>
      </c>
      <c r="F560" s="5">
        <v>1.17E-4</v>
      </c>
      <c r="G560" s="5">
        <v>100.744794</v>
      </c>
      <c r="H560" s="5">
        <v>97.521325000000004</v>
      </c>
      <c r="I560" s="5">
        <v>113.977661</v>
      </c>
      <c r="J560" s="5">
        <v>21.261241999999999</v>
      </c>
      <c r="K560" s="5">
        <v>2.9039999999999999E-3</v>
      </c>
      <c r="L560" s="5">
        <v>2.666E-3</v>
      </c>
      <c r="M560" s="5">
        <v>249.243179</v>
      </c>
      <c r="N560" s="5">
        <v>0.27322000000000002</v>
      </c>
      <c r="O560" s="5">
        <v>8.3996390000000005</v>
      </c>
      <c r="P560" s="5">
        <v>3.5130000000000001E-3</v>
      </c>
      <c r="Q560" s="5">
        <v>5.0130000000000001E-3</v>
      </c>
      <c r="R560" s="5">
        <v>4.9220000000000002E-3</v>
      </c>
      <c r="S560" s="5">
        <v>4.8999999999999998E-5</v>
      </c>
      <c r="T560" s="5">
        <v>1.044E-3</v>
      </c>
      <c r="U560" s="5">
        <v>0.27919899999999997</v>
      </c>
      <c r="V560" s="5">
        <v>1.319998</v>
      </c>
      <c r="W560" s="5">
        <v>2.5480999999999998</v>
      </c>
      <c r="X560" s="5">
        <v>98.87</v>
      </c>
      <c r="Y560" s="5">
        <v>20.81</v>
      </c>
      <c r="Z560" s="5">
        <v>38.642000000000003</v>
      </c>
      <c r="AA560" s="5">
        <v>91.694785999999993</v>
      </c>
      <c r="AB560" s="5">
        <v>106.412108</v>
      </c>
      <c r="AC560" s="5">
        <v>85.944004000000007</v>
      </c>
      <c r="AD560" s="5">
        <v>9.6179999999999998E-3</v>
      </c>
      <c r="AE560" s="5">
        <v>0.98315600000000003</v>
      </c>
      <c r="AF560" s="5">
        <v>2.3154999999999999E-2</v>
      </c>
      <c r="AG560" s="5">
        <v>23.551860999999999</v>
      </c>
      <c r="AH560" s="5">
        <v>0.29087200000000002</v>
      </c>
      <c r="AI560" s="5">
        <v>0.16253899999999999</v>
      </c>
      <c r="AJ560" s="5">
        <v>1.1176E-2</v>
      </c>
      <c r="AK560" s="2">
        <v>0.76910100000000003</v>
      </c>
      <c r="AL560" s="2">
        <v>0.76910100000000003</v>
      </c>
      <c r="AM560" s="2">
        <v>8.6859999999999993E-3</v>
      </c>
    </row>
    <row r="561" spans="1:39" x14ac:dyDescent="0.2">
      <c r="A561" s="1">
        <v>43545.662939814814</v>
      </c>
      <c r="B561" s="48">
        <v>1553198078.86446</v>
      </c>
      <c r="C561" s="5">
        <v>288</v>
      </c>
      <c r="D561" s="5">
        <v>0.20711399999999999</v>
      </c>
      <c r="E561" s="5">
        <v>2.0890000000000001E-3</v>
      </c>
      <c r="F561" s="5">
        <v>1.2E-4</v>
      </c>
      <c r="G561" s="5">
        <v>100.698016</v>
      </c>
      <c r="H561" s="5">
        <v>97.892566000000002</v>
      </c>
      <c r="I561" s="5">
        <v>113.64834399999999</v>
      </c>
      <c r="J561" s="5">
        <v>21.261241999999999</v>
      </c>
      <c r="K561" s="5">
        <v>2.9650000000000002E-3</v>
      </c>
      <c r="L561" s="5">
        <v>2.6979999999999999E-3</v>
      </c>
      <c r="M561" s="5">
        <v>249.18487300000001</v>
      </c>
      <c r="N561" s="5">
        <v>0.27202999999999999</v>
      </c>
      <c r="O561" s="5">
        <v>8.4018029999999992</v>
      </c>
      <c r="P561" s="5">
        <v>3.4880000000000002E-3</v>
      </c>
      <c r="Q561" s="5">
        <v>5.3330000000000001E-3</v>
      </c>
      <c r="R561" s="5">
        <v>5.2900000000000004E-3</v>
      </c>
      <c r="S561" s="5">
        <v>5.1E-5</v>
      </c>
      <c r="T561" s="5">
        <v>1.044E-3</v>
      </c>
      <c r="U561" s="5">
        <v>0.28799200000000003</v>
      </c>
      <c r="V561" s="5">
        <v>1.3696520000000001</v>
      </c>
      <c r="W561" s="5">
        <v>2.548</v>
      </c>
      <c r="X561" s="5">
        <v>98.87</v>
      </c>
      <c r="Y561" s="5">
        <v>20.81</v>
      </c>
      <c r="Z561" s="5">
        <v>38.643000000000001</v>
      </c>
      <c r="AA561" s="5">
        <v>93.155812999999995</v>
      </c>
      <c r="AB561" s="5">
        <v>105.80132399999999</v>
      </c>
      <c r="AC561" s="5">
        <v>86.719930000000005</v>
      </c>
      <c r="AD561" s="5">
        <v>9.6179999999999998E-3</v>
      </c>
      <c r="AE561" s="5">
        <v>0.98103600000000002</v>
      </c>
      <c r="AF561" s="5">
        <v>2.3096999999999999E-2</v>
      </c>
      <c r="AG561" s="5">
        <v>23.543206999999999</v>
      </c>
      <c r="AH561" s="5">
        <v>0.25273200000000001</v>
      </c>
      <c r="AI561" s="5">
        <v>0.161831</v>
      </c>
      <c r="AJ561" s="5">
        <v>1.2005999999999999E-2</v>
      </c>
      <c r="AK561" s="2">
        <v>0.82442000000000004</v>
      </c>
      <c r="AL561" s="2">
        <v>0.82442000000000004</v>
      </c>
      <c r="AM561" s="2">
        <v>8.0680000000000005E-3</v>
      </c>
    </row>
    <row r="562" spans="1:39" x14ac:dyDescent="0.2">
      <c r="A562" s="1">
        <v>43545.662951388891</v>
      </c>
      <c r="B562" s="48">
        <v>1553198079.8650999</v>
      </c>
      <c r="C562" s="5">
        <v>289</v>
      </c>
      <c r="D562" s="5">
        <v>0.206981</v>
      </c>
      <c r="E562" s="5">
        <v>2.091E-3</v>
      </c>
      <c r="F562" s="5">
        <v>1.21E-4</v>
      </c>
      <c r="G562" s="5">
        <v>100.78144</v>
      </c>
      <c r="H562" s="5">
        <v>98.262783999999996</v>
      </c>
      <c r="I562" s="5">
        <v>112.98618999999999</v>
      </c>
      <c r="J562" s="5">
        <v>21.261241999999999</v>
      </c>
      <c r="K562" s="5">
        <v>2.934E-3</v>
      </c>
      <c r="L562" s="5">
        <v>2.7529999999999998E-3</v>
      </c>
      <c r="M562" s="5">
        <v>249.10680500000001</v>
      </c>
      <c r="N562" s="5">
        <v>0.27325300000000002</v>
      </c>
      <c r="O562" s="5">
        <v>8.4033630000000006</v>
      </c>
      <c r="P562" s="5">
        <v>3.5539999999999999E-3</v>
      </c>
      <c r="Q562" s="5">
        <v>5.2589999999999998E-3</v>
      </c>
      <c r="R562" s="5">
        <v>5.274E-3</v>
      </c>
      <c r="S562" s="5">
        <v>5.3000000000000001E-5</v>
      </c>
      <c r="T562" s="5">
        <v>1.0449999999999999E-3</v>
      </c>
      <c r="U562" s="5">
        <v>0.287439</v>
      </c>
      <c r="V562" s="5">
        <v>1.376247</v>
      </c>
      <c r="W562" s="5">
        <v>2.5478999999999998</v>
      </c>
      <c r="X562" s="5">
        <v>98.87</v>
      </c>
      <c r="Y562" s="5">
        <v>20.81</v>
      </c>
      <c r="Z562" s="5">
        <v>38.648000000000003</v>
      </c>
      <c r="AA562" s="5">
        <v>92.407966999999999</v>
      </c>
      <c r="AB562" s="5">
        <v>107.410459</v>
      </c>
      <c r="AC562" s="5">
        <v>88.043342999999993</v>
      </c>
      <c r="AD562" s="5">
        <v>9.6190000000000008E-3</v>
      </c>
      <c r="AE562" s="5">
        <v>0.97744200000000003</v>
      </c>
      <c r="AF562" s="5">
        <v>2.2987E-2</v>
      </c>
      <c r="AG562" s="5">
        <v>23.517645000000002</v>
      </c>
      <c r="AH562" s="5">
        <v>0.22637599999999999</v>
      </c>
      <c r="AI562" s="5">
        <v>0.16255800000000001</v>
      </c>
      <c r="AJ562" s="5">
        <v>1.2805E-2</v>
      </c>
      <c r="AK562" s="2">
        <v>0.87542399999999998</v>
      </c>
      <c r="AL562" s="2">
        <v>0.87542399999999998</v>
      </c>
      <c r="AM562" s="2">
        <v>7.6319999999999999E-3</v>
      </c>
    </row>
    <row r="563" spans="1:39" x14ac:dyDescent="0.2">
      <c r="A563" s="1">
        <v>43545.662962962961</v>
      </c>
      <c r="B563" s="48">
        <v>1553198080.8650801</v>
      </c>
      <c r="C563" s="5">
        <v>290</v>
      </c>
      <c r="D563" s="5">
        <v>0.20655000000000001</v>
      </c>
      <c r="E563" s="5">
        <v>2.0950000000000001E-3</v>
      </c>
      <c r="F563" s="5">
        <v>1.21E-4</v>
      </c>
      <c r="G563" s="5">
        <v>100.780547</v>
      </c>
      <c r="H563" s="5">
        <v>98.359171000000003</v>
      </c>
      <c r="I563" s="5">
        <v>112.369102</v>
      </c>
      <c r="J563" s="5">
        <v>21.261241999999999</v>
      </c>
      <c r="K563" s="5">
        <v>2.9499999999999999E-3</v>
      </c>
      <c r="L563" s="5">
        <v>2.7309999999999999E-3</v>
      </c>
      <c r="M563" s="5">
        <v>249.024156</v>
      </c>
      <c r="N563" s="5">
        <v>0.27285599999999999</v>
      </c>
      <c r="O563" s="5">
        <v>8.4024269999999994</v>
      </c>
      <c r="P563" s="5">
        <v>3.5170000000000002E-3</v>
      </c>
      <c r="Q563" s="5">
        <v>5.0150000000000004E-3</v>
      </c>
      <c r="R563" s="5">
        <v>4.999E-3</v>
      </c>
      <c r="S563" s="5">
        <v>5.3999999999999998E-5</v>
      </c>
      <c r="T563" s="5">
        <v>1.0460000000000001E-3</v>
      </c>
      <c r="U563" s="5">
        <v>0.27057199999999998</v>
      </c>
      <c r="V563" s="5">
        <v>1.3199959999999999</v>
      </c>
      <c r="W563" s="5">
        <v>2.5478000000000001</v>
      </c>
      <c r="X563" s="5">
        <v>98.87</v>
      </c>
      <c r="Y563" s="5">
        <v>20.81</v>
      </c>
      <c r="Z563" s="5">
        <v>38.65</v>
      </c>
      <c r="AA563" s="5">
        <v>92.784998000000002</v>
      </c>
      <c r="AB563" s="5">
        <v>106.497022</v>
      </c>
      <c r="AC563" s="5">
        <v>87.509973000000002</v>
      </c>
      <c r="AD563" s="5">
        <v>9.6200000000000001E-3</v>
      </c>
      <c r="AE563" s="5">
        <v>0.97888699999999995</v>
      </c>
      <c r="AF563" s="5">
        <v>2.2941E-2</v>
      </c>
      <c r="AG563" s="5">
        <v>23.436012000000002</v>
      </c>
      <c r="AH563" s="5">
        <v>0.217527</v>
      </c>
      <c r="AI563" s="5">
        <v>0.16232199999999999</v>
      </c>
      <c r="AJ563" s="5">
        <v>1.5389999999999999E-2</v>
      </c>
      <c r="AK563" s="2">
        <v>1.051199</v>
      </c>
      <c r="AL563" s="2">
        <v>1.051199</v>
      </c>
      <c r="AM563" s="2">
        <v>6.3460000000000001E-3</v>
      </c>
    </row>
    <row r="564" spans="1:39" x14ac:dyDescent="0.2">
      <c r="A564" s="1">
        <v>43545.662974537037</v>
      </c>
      <c r="B564" s="48">
        <v>1553198081.8631899</v>
      </c>
      <c r="C564" s="5">
        <v>291</v>
      </c>
      <c r="D564" s="5">
        <v>0.20615800000000001</v>
      </c>
      <c r="E564" s="5">
        <v>2.1090000000000002E-3</v>
      </c>
      <c r="F564" s="5">
        <v>1.2E-4</v>
      </c>
      <c r="G564" s="5">
        <v>100.827026</v>
      </c>
      <c r="H564" s="5">
        <v>98.565907999999993</v>
      </c>
      <c r="I564" s="5">
        <v>111.572686</v>
      </c>
      <c r="J564" s="5">
        <v>21.261241999999999</v>
      </c>
      <c r="K564" s="5">
        <v>2.9650000000000002E-3</v>
      </c>
      <c r="L564" s="5">
        <v>2.735E-3</v>
      </c>
      <c r="M564" s="5">
        <v>248.94196700000001</v>
      </c>
      <c r="N564" s="5">
        <v>0.27210099999999998</v>
      </c>
      <c r="O564" s="5">
        <v>8.4021349999999995</v>
      </c>
      <c r="P564" s="5">
        <v>3.5479999999999999E-3</v>
      </c>
      <c r="Q564" s="5">
        <v>4.6969999999999998E-3</v>
      </c>
      <c r="R564" s="5">
        <v>4.5859999999999998E-3</v>
      </c>
      <c r="S564" s="5">
        <v>5.0000000000000002E-5</v>
      </c>
      <c r="T564" s="5">
        <v>1.047E-3</v>
      </c>
      <c r="U564" s="5">
        <v>0.27527299999999999</v>
      </c>
      <c r="V564" s="5">
        <v>1.3040020000000001</v>
      </c>
      <c r="W564" s="5">
        <v>2.5478000000000001</v>
      </c>
      <c r="X564" s="5">
        <v>98.87</v>
      </c>
      <c r="Y564" s="5">
        <v>20.81</v>
      </c>
      <c r="Z564" s="5">
        <v>38.651000000000003</v>
      </c>
      <c r="AA564" s="5">
        <v>93.147132999999997</v>
      </c>
      <c r="AB564" s="5">
        <v>107.248803</v>
      </c>
      <c r="AC564" s="5">
        <v>87.612260000000006</v>
      </c>
      <c r="AD564" s="5">
        <v>9.6200000000000001E-3</v>
      </c>
      <c r="AE564" s="5">
        <v>0.97860999999999998</v>
      </c>
      <c r="AF564" s="5">
        <v>2.2856999999999999E-2</v>
      </c>
      <c r="AG564" s="5">
        <v>23.356124000000001</v>
      </c>
      <c r="AH564" s="5">
        <v>0.202871</v>
      </c>
      <c r="AI564" s="5">
        <v>0.16187299999999999</v>
      </c>
      <c r="AJ564" s="5">
        <v>1.7732000000000001E-2</v>
      </c>
      <c r="AK564" s="2">
        <v>1.207514</v>
      </c>
      <c r="AL564" s="2">
        <v>1.207514</v>
      </c>
      <c r="AM564" s="2">
        <v>5.5100000000000001E-3</v>
      </c>
    </row>
    <row r="565" spans="1:39" x14ac:dyDescent="0.2">
      <c r="A565" s="1">
        <v>43545.662986111114</v>
      </c>
      <c r="B565" s="48">
        <v>1553198082.8638699</v>
      </c>
      <c r="C565" s="5">
        <v>292</v>
      </c>
      <c r="D565" s="5">
        <v>0.20575199999999999</v>
      </c>
      <c r="E565" s="5">
        <v>2.14E-3</v>
      </c>
      <c r="F565" s="5">
        <v>1.21E-4</v>
      </c>
      <c r="G565" s="5">
        <v>100.81004299999999</v>
      </c>
      <c r="H565" s="5">
        <v>98.955198999999993</v>
      </c>
      <c r="I565" s="5">
        <v>111.048548</v>
      </c>
      <c r="J565" s="5">
        <v>21.261241999999999</v>
      </c>
      <c r="K565" s="5">
        <v>2.9480000000000001E-3</v>
      </c>
      <c r="L565" s="5">
        <v>2.7560000000000002E-3</v>
      </c>
      <c r="M565" s="5">
        <v>248.83499499999999</v>
      </c>
      <c r="N565" s="5">
        <v>0.27241399999999999</v>
      </c>
      <c r="O565" s="5">
        <v>8.4011139999999997</v>
      </c>
      <c r="P565" s="5">
        <v>3.5569999999999998E-3</v>
      </c>
      <c r="Q565" s="5">
        <v>5.3769999999999998E-3</v>
      </c>
      <c r="R565" s="5">
        <v>5.293E-3</v>
      </c>
      <c r="S565" s="5">
        <v>5.0000000000000002E-5</v>
      </c>
      <c r="T565" s="5">
        <v>1.0480000000000001E-3</v>
      </c>
      <c r="U565" s="5">
        <v>0.28694199999999997</v>
      </c>
      <c r="V565" s="5">
        <v>1.297105</v>
      </c>
      <c r="W565" s="5">
        <v>2.5478999999999998</v>
      </c>
      <c r="X565" s="5">
        <v>98.87</v>
      </c>
      <c r="Y565" s="5">
        <v>20.81</v>
      </c>
      <c r="Z565" s="5">
        <v>38.656999999999996</v>
      </c>
      <c r="AA565" s="5">
        <v>92.732682999999994</v>
      </c>
      <c r="AB565" s="5">
        <v>107.475756</v>
      </c>
      <c r="AC565" s="5">
        <v>88.117481999999995</v>
      </c>
      <c r="AD565" s="5">
        <v>9.6220000000000003E-3</v>
      </c>
      <c r="AE565" s="5">
        <v>0.97724100000000003</v>
      </c>
      <c r="AF565" s="5">
        <v>2.2787000000000002E-2</v>
      </c>
      <c r="AG565" s="5">
        <v>23.317509999999999</v>
      </c>
      <c r="AH565" s="5">
        <v>0.166107</v>
      </c>
      <c r="AI565" s="5">
        <v>0.16205900000000001</v>
      </c>
      <c r="AJ565" s="5">
        <v>2.0129999999999999E-2</v>
      </c>
      <c r="AK565" s="2">
        <v>1.3672120000000001</v>
      </c>
      <c r="AL565" s="2">
        <v>1.3672120000000001</v>
      </c>
      <c r="AM565" s="2">
        <v>4.8719999999999996E-3</v>
      </c>
    </row>
    <row r="566" spans="1:39" x14ac:dyDescent="0.2">
      <c r="A566" s="1">
        <v>43545.662997685184</v>
      </c>
      <c r="B566" s="48">
        <v>1553198083.86324</v>
      </c>
      <c r="C566" s="5">
        <v>293</v>
      </c>
      <c r="D566" s="5">
        <v>0.20521400000000001</v>
      </c>
      <c r="E566" s="5">
        <v>2.2000000000000001E-3</v>
      </c>
      <c r="F566" s="5">
        <v>1.21E-4</v>
      </c>
      <c r="G566" s="5">
        <v>100.81868299999999</v>
      </c>
      <c r="H566" s="5">
        <v>99.321670999999995</v>
      </c>
      <c r="I566" s="5">
        <v>110.495774</v>
      </c>
      <c r="J566" s="5">
        <v>21.261241999999999</v>
      </c>
      <c r="K566" s="5">
        <v>2.9610000000000001E-3</v>
      </c>
      <c r="L566" s="5">
        <v>2.7799999999999999E-3</v>
      </c>
      <c r="M566" s="5">
        <v>248.71694400000001</v>
      </c>
      <c r="N566" s="5">
        <v>0.27242699999999997</v>
      </c>
      <c r="O566" s="5">
        <v>8.4005749999999999</v>
      </c>
      <c r="P566" s="5">
        <v>3.578E-3</v>
      </c>
      <c r="Q566" s="5">
        <v>4.7809999999999997E-3</v>
      </c>
      <c r="R566" s="5">
        <v>4.679E-3</v>
      </c>
      <c r="S566" s="5">
        <v>5.3999999999999998E-5</v>
      </c>
      <c r="T566" s="5">
        <v>1.0460000000000001E-3</v>
      </c>
      <c r="U566" s="5">
        <v>0.27792699999999998</v>
      </c>
      <c r="V566" s="5">
        <v>1.281563</v>
      </c>
      <c r="W566" s="5">
        <v>2.5478999999999998</v>
      </c>
      <c r="X566" s="5">
        <v>98.87</v>
      </c>
      <c r="Y566" s="5">
        <v>20.81</v>
      </c>
      <c r="Z566" s="5">
        <v>38.659999999999997</v>
      </c>
      <c r="AA566" s="5">
        <v>93.069734999999994</v>
      </c>
      <c r="AB566" s="5">
        <v>107.982192</v>
      </c>
      <c r="AC566" s="5">
        <v>88.706317999999996</v>
      </c>
      <c r="AD566" s="5">
        <v>9.6220000000000003E-3</v>
      </c>
      <c r="AE566" s="5">
        <v>0.97565100000000005</v>
      </c>
      <c r="AF566" s="5">
        <v>2.2712E-2</v>
      </c>
      <c r="AG566" s="5">
        <v>23.27835</v>
      </c>
      <c r="AH566" s="5">
        <v>0.13381000000000001</v>
      </c>
      <c r="AI566" s="5">
        <v>0.16206699999999999</v>
      </c>
      <c r="AJ566" s="5">
        <v>2.3279999999999999E-2</v>
      </c>
      <c r="AK566" s="2">
        <v>1.5764739999999999</v>
      </c>
      <c r="AL566" s="2">
        <v>1.5764739999999999</v>
      </c>
      <c r="AM566" s="2">
        <v>4.2249999999999996E-3</v>
      </c>
    </row>
    <row r="567" spans="1:39" x14ac:dyDescent="0.2">
      <c r="A567" s="1">
        <v>43545.66300925926</v>
      </c>
      <c r="B567" s="48">
        <v>1553198084.86429</v>
      </c>
      <c r="C567" s="5">
        <v>294</v>
      </c>
      <c r="D567" s="5">
        <v>0.20492299999999999</v>
      </c>
      <c r="E567" s="5">
        <v>2.2929999999999999E-3</v>
      </c>
      <c r="F567" s="5">
        <v>1.21E-4</v>
      </c>
      <c r="G567" s="5">
        <v>100.809746</v>
      </c>
      <c r="H567" s="5">
        <v>99.151376999999997</v>
      </c>
      <c r="I567" s="5">
        <v>109.909904</v>
      </c>
      <c r="J567" s="5">
        <v>21.261241999999999</v>
      </c>
      <c r="K567" s="5">
        <v>3.0270000000000002E-3</v>
      </c>
      <c r="L567" s="5">
        <v>2.8029999999999999E-3</v>
      </c>
      <c r="M567" s="5">
        <v>248.58359799999999</v>
      </c>
      <c r="N567" s="5">
        <v>0.27138600000000002</v>
      </c>
      <c r="O567" s="5">
        <v>8.4021539999999995</v>
      </c>
      <c r="P567" s="5">
        <v>3.5729999999999998E-3</v>
      </c>
      <c r="Q567" s="5">
        <v>5.6220000000000003E-3</v>
      </c>
      <c r="R567" s="5">
        <v>5.6270000000000001E-3</v>
      </c>
      <c r="S567" s="5">
        <v>5.3000000000000001E-5</v>
      </c>
      <c r="T567" s="5">
        <v>1.042E-3</v>
      </c>
      <c r="U567" s="5">
        <v>0.28063700000000003</v>
      </c>
      <c r="V567" s="5">
        <v>1.302297</v>
      </c>
      <c r="W567" s="5">
        <v>2.548</v>
      </c>
      <c r="X567" s="5">
        <v>98.87</v>
      </c>
      <c r="Y567" s="5">
        <v>20.81</v>
      </c>
      <c r="Z567" s="5">
        <v>38.662999999999997</v>
      </c>
      <c r="AA567" s="5">
        <v>94.658175999999997</v>
      </c>
      <c r="AB567" s="5">
        <v>107.87341600000001</v>
      </c>
      <c r="AC567" s="5">
        <v>89.247099000000006</v>
      </c>
      <c r="AD567" s="5">
        <v>9.6229999999999996E-3</v>
      </c>
      <c r="AE567" s="5">
        <v>0.97419500000000003</v>
      </c>
      <c r="AF567" s="5">
        <v>2.2634000000000001E-2</v>
      </c>
      <c r="AG567" s="5">
        <v>23.233896999999999</v>
      </c>
      <c r="AH567" s="5">
        <v>0.148366</v>
      </c>
      <c r="AI567" s="5">
        <v>0.16144700000000001</v>
      </c>
      <c r="AJ567" s="5">
        <v>2.4906000000000001E-2</v>
      </c>
      <c r="AK567" s="2">
        <v>1.681014</v>
      </c>
      <c r="AL567" s="2">
        <v>1.681014</v>
      </c>
      <c r="AM567" s="2">
        <v>3.947E-3</v>
      </c>
    </row>
    <row r="568" spans="1:39" x14ac:dyDescent="0.2">
      <c r="A568" s="1">
        <v>43545.66302083333</v>
      </c>
      <c r="B568" s="48">
        <v>1553198085.86443</v>
      </c>
      <c r="C568" s="5">
        <v>295</v>
      </c>
      <c r="D568" s="5">
        <v>0.204486</v>
      </c>
      <c r="E568" s="5">
        <v>2.4250000000000001E-3</v>
      </c>
      <c r="F568" s="5">
        <v>1.2300000000000001E-4</v>
      </c>
      <c r="G568" s="5">
        <v>100.829708</v>
      </c>
      <c r="H568" s="5">
        <v>98.755615000000006</v>
      </c>
      <c r="I568" s="5">
        <v>109.18977099999999</v>
      </c>
      <c r="J568" s="5">
        <v>21.261241999999999</v>
      </c>
      <c r="K568" s="5">
        <v>3.0869999999999999E-3</v>
      </c>
      <c r="L568" s="5">
        <v>2.8140000000000001E-3</v>
      </c>
      <c r="M568" s="5">
        <v>248.48295100000001</v>
      </c>
      <c r="N568" s="5">
        <v>0.27208199999999999</v>
      </c>
      <c r="O568" s="5">
        <v>8.4018549999999994</v>
      </c>
      <c r="P568" s="5">
        <v>3.5000000000000001E-3</v>
      </c>
      <c r="Q568" s="5">
        <v>4.9480000000000001E-3</v>
      </c>
      <c r="R568" s="5">
        <v>4.8910000000000004E-3</v>
      </c>
      <c r="S568" s="5">
        <v>5.3000000000000001E-5</v>
      </c>
      <c r="T568" s="5">
        <v>1.0349999999999999E-3</v>
      </c>
      <c r="U568" s="5">
        <v>0.296232</v>
      </c>
      <c r="V568" s="5">
        <v>1.3082879999999999</v>
      </c>
      <c r="W568" s="5">
        <v>2.548</v>
      </c>
      <c r="X568" s="5">
        <v>98.87</v>
      </c>
      <c r="Y568" s="5">
        <v>20.81</v>
      </c>
      <c r="Z568" s="5">
        <v>38.667000000000002</v>
      </c>
      <c r="AA568" s="5">
        <v>96.105193</v>
      </c>
      <c r="AB568" s="5">
        <v>106.07976600000001</v>
      </c>
      <c r="AC568" s="5">
        <v>89.517281999999994</v>
      </c>
      <c r="AD568" s="5">
        <v>9.6240000000000006E-3</v>
      </c>
      <c r="AE568" s="5">
        <v>0.97346900000000003</v>
      </c>
      <c r="AF568" s="5">
        <v>2.2551999999999999E-2</v>
      </c>
      <c r="AG568" s="5">
        <v>23.166288000000002</v>
      </c>
      <c r="AH568" s="5">
        <v>0.18590999999999999</v>
      </c>
      <c r="AI568" s="5">
        <v>0.16186200000000001</v>
      </c>
      <c r="AJ568" s="5">
        <v>2.7362000000000001E-2</v>
      </c>
      <c r="AK568" s="2">
        <v>1.8400810000000001</v>
      </c>
      <c r="AL568" s="2">
        <v>1.8400810000000001</v>
      </c>
      <c r="AM568" s="2">
        <v>3.6150000000000002E-3</v>
      </c>
    </row>
    <row r="569" spans="1:39" x14ac:dyDescent="0.2">
      <c r="A569" s="1">
        <v>43545.663032407407</v>
      </c>
      <c r="B569" s="48">
        <v>1553198086.86342</v>
      </c>
      <c r="C569" s="5">
        <v>296</v>
      </c>
      <c r="D569" s="5">
        <v>0.20380100000000001</v>
      </c>
      <c r="E569" s="5">
        <v>2.5850000000000001E-3</v>
      </c>
      <c r="F569" s="5">
        <v>1.2799999999999999E-4</v>
      </c>
      <c r="G569" s="5">
        <v>100.799019</v>
      </c>
      <c r="H569" s="5">
        <v>98.235878999999997</v>
      </c>
      <c r="I569" s="5">
        <v>108.50860299999999</v>
      </c>
      <c r="J569" s="5">
        <v>21.261241999999999</v>
      </c>
      <c r="K569" s="5">
        <v>3.081E-3</v>
      </c>
      <c r="L569" s="5">
        <v>2.8900000000000002E-3</v>
      </c>
      <c r="M569" s="5">
        <v>248.38755599999999</v>
      </c>
      <c r="N569" s="5">
        <v>0.27191900000000002</v>
      </c>
      <c r="O569" s="5">
        <v>8.4028559999999999</v>
      </c>
      <c r="P569" s="5">
        <v>3.49E-3</v>
      </c>
      <c r="Q569" s="5">
        <v>5.2500000000000003E-3</v>
      </c>
      <c r="R569" s="5">
        <v>5.1630000000000001E-3</v>
      </c>
      <c r="S569" s="5">
        <v>5.1999999999999997E-5</v>
      </c>
      <c r="T569" s="5">
        <v>1.0330000000000001E-3</v>
      </c>
      <c r="U569" s="5">
        <v>0.29766999999999999</v>
      </c>
      <c r="V569" s="5">
        <v>1.3316349999999999</v>
      </c>
      <c r="W569" s="5">
        <v>2.548</v>
      </c>
      <c r="X569" s="5">
        <v>98.87</v>
      </c>
      <c r="Y569" s="5">
        <v>20.81</v>
      </c>
      <c r="Z569" s="5">
        <v>38.667999999999999</v>
      </c>
      <c r="AA569" s="5">
        <v>95.946355999999994</v>
      </c>
      <c r="AB569" s="5">
        <v>105.857834</v>
      </c>
      <c r="AC569" s="5">
        <v>91.343925999999996</v>
      </c>
      <c r="AD569" s="5">
        <v>9.6240000000000006E-3</v>
      </c>
      <c r="AE569" s="5">
        <v>0.96859099999999998</v>
      </c>
      <c r="AF569" s="5">
        <v>2.2425E-2</v>
      </c>
      <c r="AG569" s="5">
        <v>23.152000000000001</v>
      </c>
      <c r="AH569" s="5">
        <v>0.23038600000000001</v>
      </c>
      <c r="AI569" s="5">
        <v>0.16176499999999999</v>
      </c>
      <c r="AJ569" s="5">
        <v>3.1252000000000002E-2</v>
      </c>
      <c r="AK569" s="2">
        <v>2.0897220000000001</v>
      </c>
      <c r="AL569" s="2">
        <v>2.0897220000000001</v>
      </c>
      <c r="AM569" s="2">
        <v>3.1819999999999999E-3</v>
      </c>
    </row>
    <row r="570" spans="1:39" x14ac:dyDescent="0.2">
      <c r="A570" s="1">
        <v>43545.663043981483</v>
      </c>
      <c r="B570" s="48">
        <v>1553198087.8645401</v>
      </c>
      <c r="C570" s="5">
        <v>297</v>
      </c>
      <c r="D570" s="5">
        <v>0.203153</v>
      </c>
      <c r="E570" s="5">
        <v>2.8500000000000001E-3</v>
      </c>
      <c r="F570" s="5">
        <v>1.3300000000000001E-4</v>
      </c>
      <c r="G570" s="5">
        <v>100.893765</v>
      </c>
      <c r="H570" s="5">
        <v>97.762119999999996</v>
      </c>
      <c r="I570" s="5">
        <v>107.970617</v>
      </c>
      <c r="J570" s="5">
        <v>21.261241999999999</v>
      </c>
      <c r="K570" s="5">
        <v>3.0219999999999999E-3</v>
      </c>
      <c r="L570" s="5">
        <v>2.911E-3</v>
      </c>
      <c r="M570" s="5">
        <v>248.24527800000001</v>
      </c>
      <c r="N570" s="5">
        <v>0.271789</v>
      </c>
      <c r="O570" s="5">
        <v>8.4026289999999992</v>
      </c>
      <c r="P570" s="5">
        <v>3.552E-3</v>
      </c>
      <c r="Q570" s="5">
        <v>5.0289999999999996E-3</v>
      </c>
      <c r="R570" s="5">
        <v>4.9490000000000003E-3</v>
      </c>
      <c r="S570" s="5">
        <v>5.3000000000000001E-5</v>
      </c>
      <c r="T570" s="5">
        <v>1.0330000000000001E-3</v>
      </c>
      <c r="U570" s="5">
        <v>0.28566999999999998</v>
      </c>
      <c r="V570" s="5">
        <v>1.3373839999999999</v>
      </c>
      <c r="W570" s="5">
        <v>2.5480999999999998</v>
      </c>
      <c r="X570" s="5">
        <v>98.87</v>
      </c>
      <c r="Y570" s="5">
        <v>20.81</v>
      </c>
      <c r="Z570" s="5">
        <v>38.673000000000002</v>
      </c>
      <c r="AA570" s="5">
        <v>94.539961000000005</v>
      </c>
      <c r="AB570" s="5">
        <v>107.35924199999999</v>
      </c>
      <c r="AC570" s="5">
        <v>91.850470000000001</v>
      </c>
      <c r="AD570" s="5">
        <v>9.6259999999999991E-3</v>
      </c>
      <c r="AE570" s="5">
        <v>0.96724600000000005</v>
      </c>
      <c r="AF570" s="5">
        <v>2.2353999999999999E-2</v>
      </c>
      <c r="AG570" s="5">
        <v>23.110576999999999</v>
      </c>
      <c r="AH570" s="5">
        <v>0.28203</v>
      </c>
      <c r="AI570" s="5">
        <v>0.161687</v>
      </c>
      <c r="AJ570" s="5">
        <v>3.4793999999999999E-2</v>
      </c>
      <c r="AK570" s="2">
        <v>2.3188599999999999</v>
      </c>
      <c r="AL570" s="2">
        <v>2.3188599999999999</v>
      </c>
      <c r="AM570" s="2">
        <v>2.8660000000000001E-3</v>
      </c>
    </row>
    <row r="571" spans="1:39" x14ac:dyDescent="0.2">
      <c r="A571" s="1">
        <v>43545.663055555553</v>
      </c>
      <c r="B571" s="48">
        <v>1553198088.86448</v>
      </c>
      <c r="C571" s="5">
        <v>298</v>
      </c>
      <c r="D571" s="5">
        <v>0.202485</v>
      </c>
      <c r="E571" s="5">
        <v>3.1749999999999999E-3</v>
      </c>
      <c r="F571" s="5">
        <v>1.3999999999999999E-4</v>
      </c>
      <c r="G571" s="5">
        <v>100.822557</v>
      </c>
      <c r="H571" s="5">
        <v>97.301305999999997</v>
      </c>
      <c r="I571" s="5">
        <v>107.69599100000001</v>
      </c>
      <c r="J571" s="5">
        <v>21.261241999999999</v>
      </c>
      <c r="K571" s="5">
        <v>3.1380000000000002E-3</v>
      </c>
      <c r="L571" s="5">
        <v>2.8999999999999998E-3</v>
      </c>
      <c r="M571" s="5">
        <v>248.10926799999999</v>
      </c>
      <c r="N571" s="5">
        <v>0.27281699999999998</v>
      </c>
      <c r="O571" s="5">
        <v>8.4002239999999997</v>
      </c>
      <c r="P571" s="5">
        <v>3.5750000000000001E-3</v>
      </c>
      <c r="Q571" s="5">
        <v>5.0340000000000003E-3</v>
      </c>
      <c r="R571" s="5">
        <v>4.9119999999999997E-3</v>
      </c>
      <c r="S571" s="5">
        <v>5.3999999999999998E-5</v>
      </c>
      <c r="T571" s="5">
        <v>1.0349999999999999E-3</v>
      </c>
      <c r="U571" s="5">
        <v>0.29789100000000002</v>
      </c>
      <c r="V571" s="5">
        <v>1.3251919999999999</v>
      </c>
      <c r="W571" s="5">
        <v>2.548</v>
      </c>
      <c r="X571" s="5">
        <v>98.87</v>
      </c>
      <c r="Y571" s="5">
        <v>20.8</v>
      </c>
      <c r="Z571" s="5">
        <v>38.674999999999997</v>
      </c>
      <c r="AA571" s="5">
        <v>97.325801999999996</v>
      </c>
      <c r="AB571" s="5">
        <v>107.904979</v>
      </c>
      <c r="AC571" s="5">
        <v>91.590198999999998</v>
      </c>
      <c r="AD571" s="5">
        <v>9.6200000000000001E-3</v>
      </c>
      <c r="AE571" s="5">
        <v>0.96793700000000005</v>
      </c>
      <c r="AF571" s="5">
        <v>2.2332999999999999E-2</v>
      </c>
      <c r="AG571" s="5">
        <v>23.072935999999999</v>
      </c>
      <c r="AH571" s="5">
        <v>0.31797599999999998</v>
      </c>
      <c r="AI571" s="5">
        <v>0.162299</v>
      </c>
      <c r="AJ571" s="5">
        <v>3.8372999999999997E-2</v>
      </c>
      <c r="AK571" s="2">
        <v>2.5545059999999999</v>
      </c>
      <c r="AL571" s="2">
        <v>2.5545059999999999</v>
      </c>
      <c r="AM571" s="2">
        <v>2.611E-3</v>
      </c>
    </row>
    <row r="572" spans="1:39" x14ac:dyDescent="0.2">
      <c r="A572" s="1">
        <v>43545.66306712963</v>
      </c>
      <c r="B572" s="48">
        <v>1553198089.86408</v>
      </c>
      <c r="C572" s="5">
        <v>299</v>
      </c>
      <c r="D572" s="5">
        <v>0.20205899999999999</v>
      </c>
      <c r="E572" s="5">
        <v>3.5079999999999998E-3</v>
      </c>
      <c r="F572" s="5">
        <v>1.47E-4</v>
      </c>
      <c r="G572" s="5">
        <v>100.838944</v>
      </c>
      <c r="H572" s="5">
        <v>96.559164999999993</v>
      </c>
      <c r="I572" s="5">
        <v>107.22607499999999</v>
      </c>
      <c r="J572" s="5">
        <v>21.261241999999999</v>
      </c>
      <c r="K572" s="5">
        <v>3.1310000000000001E-3</v>
      </c>
      <c r="L572" s="5">
        <v>2.9489999999999998E-3</v>
      </c>
      <c r="M572" s="5">
        <v>247.99035499999999</v>
      </c>
      <c r="N572" s="5">
        <v>0.27151599999999998</v>
      </c>
      <c r="O572" s="5">
        <v>8.403454</v>
      </c>
      <c r="P572" s="5">
        <v>3.6389999999999999E-3</v>
      </c>
      <c r="Q572" s="5">
        <v>5.3369999999999997E-3</v>
      </c>
      <c r="R572" s="5">
        <v>5.3410000000000003E-3</v>
      </c>
      <c r="S572" s="5">
        <v>5.3000000000000001E-5</v>
      </c>
      <c r="T572" s="5">
        <v>1.034E-3</v>
      </c>
      <c r="U572" s="5">
        <v>0.27311600000000003</v>
      </c>
      <c r="V572" s="5">
        <v>1.3222480000000001</v>
      </c>
      <c r="W572" s="5">
        <v>2.5482</v>
      </c>
      <c r="X572" s="5">
        <v>98.87</v>
      </c>
      <c r="Y572" s="5">
        <v>20.8</v>
      </c>
      <c r="Z572" s="5">
        <v>38.677</v>
      </c>
      <c r="AA572" s="5">
        <v>97.172195000000002</v>
      </c>
      <c r="AB572" s="5">
        <v>109.471723</v>
      </c>
      <c r="AC572" s="5">
        <v>92.766193999999999</v>
      </c>
      <c r="AD572" s="5">
        <v>9.6209999999999993E-3</v>
      </c>
      <c r="AE572" s="5">
        <v>0.96482599999999996</v>
      </c>
      <c r="AF572" s="5">
        <v>2.2249000000000001E-2</v>
      </c>
      <c r="AG572" s="5">
        <v>23.059628</v>
      </c>
      <c r="AH572" s="5">
        <v>0.38791300000000001</v>
      </c>
      <c r="AI572" s="5">
        <v>0.161525</v>
      </c>
      <c r="AJ572" s="5">
        <v>4.0503999999999998E-2</v>
      </c>
      <c r="AK572" s="2">
        <v>2.6855669999999998</v>
      </c>
      <c r="AL572" s="2">
        <v>2.6855669999999998</v>
      </c>
      <c r="AM572" s="2">
        <v>2.4719999999999998E-3</v>
      </c>
    </row>
    <row r="573" spans="1:39" x14ac:dyDescent="0.2">
      <c r="A573" s="1">
        <v>43545.663078703707</v>
      </c>
      <c r="B573" s="48">
        <v>1553198090.8636799</v>
      </c>
      <c r="C573" s="5">
        <v>300</v>
      </c>
      <c r="D573" s="5">
        <v>0.20166799999999999</v>
      </c>
      <c r="E573" s="5">
        <v>3.8509999999999998E-3</v>
      </c>
      <c r="F573" s="5">
        <v>1.54E-4</v>
      </c>
      <c r="G573" s="5">
        <v>100.82374900000001</v>
      </c>
      <c r="H573" s="5">
        <v>95.614033000000006</v>
      </c>
      <c r="I573" s="5">
        <v>107.039939</v>
      </c>
      <c r="J573" s="5">
        <v>21.261241999999999</v>
      </c>
      <c r="K573" s="5">
        <v>3.1589999999999999E-3</v>
      </c>
      <c r="L573" s="5">
        <v>2.9759999999999999E-3</v>
      </c>
      <c r="M573" s="5">
        <v>247.86668800000001</v>
      </c>
      <c r="N573" s="5">
        <v>0.27171099999999998</v>
      </c>
      <c r="O573" s="5">
        <v>8.4049689999999995</v>
      </c>
      <c r="P573" s="5">
        <v>3.6830000000000001E-3</v>
      </c>
      <c r="Q573" s="5">
        <v>5.0130000000000001E-3</v>
      </c>
      <c r="R573" s="5">
        <v>4.9240000000000004E-3</v>
      </c>
      <c r="S573" s="5">
        <v>5.1999999999999997E-5</v>
      </c>
      <c r="T573" s="5">
        <v>1.0330000000000001E-3</v>
      </c>
      <c r="U573" s="5">
        <v>0.28047100000000003</v>
      </c>
      <c r="V573" s="5">
        <v>1.3267249999999999</v>
      </c>
      <c r="W573" s="5">
        <v>2.548</v>
      </c>
      <c r="X573" s="5">
        <v>98.87</v>
      </c>
      <c r="Y573" s="5">
        <v>20.8</v>
      </c>
      <c r="Z573" s="5">
        <v>38.679000000000002</v>
      </c>
      <c r="AA573" s="5">
        <v>97.829689000000002</v>
      </c>
      <c r="AB573" s="5">
        <v>110.534965</v>
      </c>
      <c r="AC573" s="5">
        <v>93.412375999999995</v>
      </c>
      <c r="AD573" s="5">
        <v>9.6209999999999993E-3</v>
      </c>
      <c r="AE573" s="5">
        <v>0.96312500000000001</v>
      </c>
      <c r="AF573" s="5">
        <v>2.2210000000000001E-2</v>
      </c>
      <c r="AG573" s="5">
        <v>23.059939</v>
      </c>
      <c r="AH573" s="5">
        <v>0.474547</v>
      </c>
      <c r="AI573" s="5">
        <v>0.16164100000000001</v>
      </c>
      <c r="AJ573" s="5">
        <v>4.2404999999999998E-2</v>
      </c>
      <c r="AK573" s="2">
        <v>2.8061820000000002</v>
      </c>
      <c r="AL573" s="2">
        <v>2.8061820000000002</v>
      </c>
      <c r="AM573" s="2">
        <v>2.3670000000000002E-3</v>
      </c>
    </row>
    <row r="574" spans="1:39" x14ac:dyDescent="0.2">
      <c r="A574" s="1">
        <v>43545.663090277776</v>
      </c>
      <c r="B574" s="48">
        <v>1553198091.86479</v>
      </c>
      <c r="C574" s="5">
        <v>301</v>
      </c>
      <c r="D574" s="5">
        <v>0.20138400000000001</v>
      </c>
      <c r="E574" s="5">
        <v>4.1660000000000004E-3</v>
      </c>
      <c r="F574" s="5">
        <v>1.5899999999999999E-4</v>
      </c>
      <c r="G574" s="5">
        <v>100.840135</v>
      </c>
      <c r="H574" s="5">
        <v>95.636171000000004</v>
      </c>
      <c r="I574" s="5">
        <v>107.329117</v>
      </c>
      <c r="J574" s="5">
        <v>21.261241999999999</v>
      </c>
      <c r="K574" s="5">
        <v>3.2320000000000001E-3</v>
      </c>
      <c r="L574" s="5">
        <v>2.983E-3</v>
      </c>
      <c r="M574" s="5">
        <v>247.75201100000001</v>
      </c>
      <c r="N574" s="5">
        <v>0.27206900000000001</v>
      </c>
      <c r="O574" s="5">
        <v>8.3997100000000007</v>
      </c>
      <c r="P574" s="5">
        <v>3.5920000000000001E-3</v>
      </c>
      <c r="Q574" s="5">
        <v>5.4469999999999996E-3</v>
      </c>
      <c r="R574" s="5">
        <v>5.4260000000000003E-3</v>
      </c>
      <c r="S574" s="5">
        <v>5.3000000000000001E-5</v>
      </c>
      <c r="T574" s="5">
        <v>1.036E-3</v>
      </c>
      <c r="U574" s="5">
        <v>0.302869</v>
      </c>
      <c r="V574" s="5">
        <v>1.297723</v>
      </c>
      <c r="W574" s="5">
        <v>2.5478999999999998</v>
      </c>
      <c r="X574" s="5">
        <v>98.87</v>
      </c>
      <c r="Y574" s="5">
        <v>20.8</v>
      </c>
      <c r="Z574" s="5">
        <v>38.677999999999997</v>
      </c>
      <c r="AA574" s="5">
        <v>99.593222999999995</v>
      </c>
      <c r="AB574" s="5">
        <v>108.321675</v>
      </c>
      <c r="AC574" s="5">
        <v>93.586004000000003</v>
      </c>
      <c r="AD574" s="5">
        <v>9.6209999999999993E-3</v>
      </c>
      <c r="AE574" s="5">
        <v>0.962669</v>
      </c>
      <c r="AF574" s="5">
        <v>2.2234E-2</v>
      </c>
      <c r="AG574" s="5">
        <v>23.096534999999999</v>
      </c>
      <c r="AH574" s="5">
        <v>0.47393000000000002</v>
      </c>
      <c r="AI574" s="5">
        <v>0.161854</v>
      </c>
      <c r="AJ574" s="5">
        <v>4.3715999999999998E-2</v>
      </c>
      <c r="AK574" s="2">
        <v>2.8957060000000001</v>
      </c>
      <c r="AL574" s="2">
        <v>2.8957060000000001</v>
      </c>
      <c r="AM574" s="2">
        <v>2.297E-3</v>
      </c>
    </row>
    <row r="575" spans="1:39" x14ac:dyDescent="0.2">
      <c r="A575" s="1">
        <v>43545.663101851853</v>
      </c>
      <c r="B575" s="48">
        <v>1553198092.86483</v>
      </c>
      <c r="C575" s="5">
        <v>302</v>
      </c>
      <c r="D575" s="5">
        <v>0.20111100000000001</v>
      </c>
      <c r="E575" s="5">
        <v>4.4539999999999996E-3</v>
      </c>
      <c r="F575" s="5">
        <v>1.64E-4</v>
      </c>
      <c r="G575" s="5">
        <v>100.86248000000001</v>
      </c>
      <c r="H575" s="5">
        <v>95.247559999999993</v>
      </c>
      <c r="I575" s="5">
        <v>107.587549</v>
      </c>
      <c r="J575" s="5">
        <v>21.261241999999999</v>
      </c>
      <c r="K575" s="5">
        <v>3.2200000000000002E-3</v>
      </c>
      <c r="L575" s="5">
        <v>3.042E-3</v>
      </c>
      <c r="M575" s="5">
        <v>247.63392200000001</v>
      </c>
      <c r="N575" s="5">
        <v>0.27227699999999999</v>
      </c>
      <c r="O575" s="5">
        <v>8.4037790000000001</v>
      </c>
      <c r="P575" s="5">
        <v>3.6380000000000002E-3</v>
      </c>
      <c r="Q575" s="5">
        <v>5.3239999999999997E-3</v>
      </c>
      <c r="R575" s="5">
        <v>5.2969999999999996E-3</v>
      </c>
      <c r="S575" s="5">
        <v>5.3999999999999998E-5</v>
      </c>
      <c r="T575" s="5">
        <v>1.0319999999999999E-3</v>
      </c>
      <c r="U575" s="5">
        <v>0.279586</v>
      </c>
      <c r="V575" s="5">
        <v>1.339324</v>
      </c>
      <c r="W575" s="5">
        <v>2.548</v>
      </c>
      <c r="X575" s="5">
        <v>98.87</v>
      </c>
      <c r="Y575" s="5">
        <v>20.8</v>
      </c>
      <c r="Z575" s="5">
        <v>38.682000000000002</v>
      </c>
      <c r="AA575" s="5">
        <v>99.303835000000007</v>
      </c>
      <c r="AB575" s="5">
        <v>109.450338</v>
      </c>
      <c r="AC575" s="5">
        <v>95.020814999999999</v>
      </c>
      <c r="AD575" s="5">
        <v>9.6220000000000003E-3</v>
      </c>
      <c r="AE575" s="5">
        <v>0.95891700000000002</v>
      </c>
      <c r="AF575" s="5">
        <v>2.2218000000000002E-2</v>
      </c>
      <c r="AG575" s="5">
        <v>23.169516000000002</v>
      </c>
      <c r="AH575" s="5">
        <v>0.51233099999999998</v>
      </c>
      <c r="AI575" s="5">
        <v>0.16197800000000001</v>
      </c>
      <c r="AJ575" s="5">
        <v>4.4985999999999998E-2</v>
      </c>
      <c r="AK575" s="2">
        <v>2.9772340000000002</v>
      </c>
      <c r="AL575" s="2">
        <v>2.9772340000000002</v>
      </c>
      <c r="AM575" s="2">
        <v>2.2360000000000001E-3</v>
      </c>
    </row>
    <row r="576" spans="1:39" x14ac:dyDescent="0.2">
      <c r="A576" s="1">
        <v>43545.663113425922</v>
      </c>
      <c r="B576" s="48">
        <v>1553198093.8638401</v>
      </c>
      <c r="C576" s="5">
        <v>303</v>
      </c>
      <c r="D576" s="5">
        <v>0.20095099999999999</v>
      </c>
      <c r="E576" s="5">
        <v>4.7819999999999998E-3</v>
      </c>
      <c r="F576" s="5">
        <v>1.66E-4</v>
      </c>
      <c r="G576" s="5">
        <v>100.810936</v>
      </c>
      <c r="H576" s="5">
        <v>95.070795000000004</v>
      </c>
      <c r="I576" s="5">
        <v>107.98751799999999</v>
      </c>
      <c r="J576" s="5">
        <v>21.261241999999999</v>
      </c>
      <c r="K576" s="5">
        <v>3.2179999999999999E-3</v>
      </c>
      <c r="L576" s="5">
        <v>2.9740000000000001E-3</v>
      </c>
      <c r="M576" s="5">
        <v>247.51253600000001</v>
      </c>
      <c r="N576" s="5">
        <v>0.27210099999999998</v>
      </c>
      <c r="O576" s="5">
        <v>8.4013290000000005</v>
      </c>
      <c r="P576" s="5">
        <v>3.6849999999999999E-3</v>
      </c>
      <c r="Q576" s="5">
        <v>4.9719999999999999E-3</v>
      </c>
      <c r="R576" s="5">
        <v>4.9610000000000001E-3</v>
      </c>
      <c r="S576" s="5">
        <v>5.3999999999999998E-5</v>
      </c>
      <c r="T576" s="5">
        <v>1.036E-3</v>
      </c>
      <c r="U576" s="5">
        <v>0.28119</v>
      </c>
      <c r="V576" s="5">
        <v>1.3080830000000001</v>
      </c>
      <c r="W576" s="5">
        <v>2.548</v>
      </c>
      <c r="X576" s="5">
        <v>98.87</v>
      </c>
      <c r="Y576" s="5">
        <v>20.8</v>
      </c>
      <c r="Z576" s="5">
        <v>38.683999999999997</v>
      </c>
      <c r="AA576" s="5">
        <v>99.266847999999996</v>
      </c>
      <c r="AB576" s="5">
        <v>110.58384</v>
      </c>
      <c r="AC576" s="5">
        <v>93.371623</v>
      </c>
      <c r="AD576" s="5">
        <v>9.6220000000000003E-3</v>
      </c>
      <c r="AE576" s="5">
        <v>0.96323199999999998</v>
      </c>
      <c r="AF576" s="5">
        <v>2.2308999999999999E-2</v>
      </c>
      <c r="AG576" s="5">
        <v>23.160496999999999</v>
      </c>
      <c r="AH576" s="5">
        <v>0.52437400000000001</v>
      </c>
      <c r="AI576" s="5">
        <v>0.16187299999999999</v>
      </c>
      <c r="AJ576" s="5">
        <v>4.5540999999999998E-2</v>
      </c>
      <c r="AK576" s="2">
        <v>3.026068</v>
      </c>
      <c r="AL576" s="2">
        <v>3.026068</v>
      </c>
      <c r="AM576" s="2">
        <v>2.199E-3</v>
      </c>
    </row>
    <row r="577" spans="1:39" x14ac:dyDescent="0.2">
      <c r="A577" s="1">
        <v>43545.663124999999</v>
      </c>
      <c r="B577" s="48">
        <v>1553198094.8649399</v>
      </c>
      <c r="C577" s="5">
        <v>304</v>
      </c>
      <c r="D577" s="5">
        <v>0.20091700000000001</v>
      </c>
      <c r="E577" s="5">
        <v>4.9979999999999998E-3</v>
      </c>
      <c r="F577" s="5">
        <v>1.6699999999999999E-4</v>
      </c>
      <c r="G577" s="5">
        <v>100.77339499999999</v>
      </c>
      <c r="H577" s="5">
        <v>94.847369999999998</v>
      </c>
      <c r="I577" s="5">
        <v>108.55695799999999</v>
      </c>
      <c r="J577" s="5">
        <v>21.261241999999999</v>
      </c>
      <c r="K577" s="5">
        <v>3.2629999999999998E-3</v>
      </c>
      <c r="L577" s="5">
        <v>3.0119999999999999E-3</v>
      </c>
      <c r="M577" s="5">
        <v>247.42101299999999</v>
      </c>
      <c r="N577" s="5">
        <v>0.27233600000000002</v>
      </c>
      <c r="O577" s="5">
        <v>8.4005810000000007</v>
      </c>
      <c r="P577" s="5">
        <v>3.669E-3</v>
      </c>
      <c r="Q577" s="5">
        <v>5.1939999999999998E-3</v>
      </c>
      <c r="R577" s="5">
        <v>5.1269999999999996E-3</v>
      </c>
      <c r="S577" s="5">
        <v>5.1999999999999997E-5</v>
      </c>
      <c r="T577" s="5">
        <v>1.034E-3</v>
      </c>
      <c r="U577" s="5">
        <v>0.308786</v>
      </c>
      <c r="V577" s="5">
        <v>1.300586</v>
      </c>
      <c r="W577" s="5">
        <v>2.5478999999999998</v>
      </c>
      <c r="X577" s="5">
        <v>98.87</v>
      </c>
      <c r="Y577" s="5">
        <v>20.8</v>
      </c>
      <c r="Z577" s="5">
        <v>38.686</v>
      </c>
      <c r="AA577" s="5">
        <v>100.347218</v>
      </c>
      <c r="AB577" s="5">
        <v>110.20284700000001</v>
      </c>
      <c r="AC577" s="5">
        <v>94.298965999999993</v>
      </c>
      <c r="AD577" s="5">
        <v>9.6229999999999996E-3</v>
      </c>
      <c r="AE577" s="5">
        <v>0.96080100000000002</v>
      </c>
      <c r="AF577" s="5">
        <v>2.2339000000000001E-2</v>
      </c>
      <c r="AG577" s="5">
        <v>23.250838999999999</v>
      </c>
      <c r="AH577" s="5">
        <v>0.54208800000000001</v>
      </c>
      <c r="AI577" s="5">
        <v>0.16201199999999999</v>
      </c>
      <c r="AJ577" s="5">
        <v>4.5483000000000003E-2</v>
      </c>
      <c r="AK577" s="2">
        <v>3.0263460000000002</v>
      </c>
      <c r="AL577" s="2">
        <v>3.0263460000000002</v>
      </c>
      <c r="AM577" s="2">
        <v>2.2000000000000001E-3</v>
      </c>
    </row>
    <row r="578" spans="1:39" x14ac:dyDescent="0.2">
      <c r="A578" s="1">
        <v>43545.663136574076</v>
      </c>
      <c r="B578" s="48">
        <v>1553198095.86432</v>
      </c>
      <c r="C578" s="5">
        <v>305</v>
      </c>
      <c r="D578" s="5">
        <v>0.200931</v>
      </c>
      <c r="E578" s="5">
        <v>5.208E-3</v>
      </c>
      <c r="F578" s="5">
        <v>1.66E-4</v>
      </c>
      <c r="G578" s="5">
        <v>100.824642</v>
      </c>
      <c r="H578" s="5">
        <v>94.683887999999996</v>
      </c>
      <c r="I578" s="5">
        <v>108.922658</v>
      </c>
      <c r="J578" s="5">
        <v>21.261241999999999</v>
      </c>
      <c r="K578" s="5">
        <v>3.31E-3</v>
      </c>
      <c r="L578" s="5">
        <v>3.0230000000000001E-3</v>
      </c>
      <c r="M578" s="5">
        <v>247.33184700000001</v>
      </c>
      <c r="N578" s="5">
        <v>0.27161299999999999</v>
      </c>
      <c r="O578" s="5">
        <v>8.4021089999999994</v>
      </c>
      <c r="P578" s="5">
        <v>3.676E-3</v>
      </c>
      <c r="Q578" s="5">
        <v>5.2350000000000001E-3</v>
      </c>
      <c r="R578" s="5">
        <v>5.1659999999999996E-3</v>
      </c>
      <c r="S578" s="5">
        <v>5.5999999999999999E-5</v>
      </c>
      <c r="T578" s="5">
        <v>1.0319999999999999E-3</v>
      </c>
      <c r="U578" s="5">
        <v>0.28799200000000003</v>
      </c>
      <c r="V578" s="5">
        <v>1.293064</v>
      </c>
      <c r="W578" s="5">
        <v>2.5478999999999998</v>
      </c>
      <c r="X578" s="5">
        <v>98.87</v>
      </c>
      <c r="Y578" s="5">
        <v>20.8</v>
      </c>
      <c r="Z578" s="5">
        <v>38.688000000000002</v>
      </c>
      <c r="AA578" s="5">
        <v>101.480655</v>
      </c>
      <c r="AB578" s="5">
        <v>110.35820099999999</v>
      </c>
      <c r="AC578" s="5">
        <v>94.552505999999994</v>
      </c>
      <c r="AD578" s="5">
        <v>9.6229999999999996E-3</v>
      </c>
      <c r="AE578" s="5">
        <v>0.96013899999999996</v>
      </c>
      <c r="AF578" s="5">
        <v>2.2369E-2</v>
      </c>
      <c r="AG578" s="5">
        <v>23.298003000000001</v>
      </c>
      <c r="AH578" s="5">
        <v>0.56206599999999995</v>
      </c>
      <c r="AI578" s="5">
        <v>0.161583</v>
      </c>
      <c r="AJ578" s="5">
        <v>4.5148000000000001E-2</v>
      </c>
      <c r="AK578" s="2">
        <v>3.0081850000000001</v>
      </c>
      <c r="AL578" s="2">
        <v>3.0081850000000001</v>
      </c>
      <c r="AM578" s="2">
        <v>2.2079999999999999E-3</v>
      </c>
    </row>
    <row r="579" spans="1:39" x14ac:dyDescent="0.2">
      <c r="A579" s="1">
        <v>43545.663148148145</v>
      </c>
      <c r="B579" s="48">
        <v>1553198096.86304</v>
      </c>
      <c r="C579" s="5">
        <v>306</v>
      </c>
      <c r="D579" s="5">
        <v>0.20105300000000001</v>
      </c>
      <c r="E579" s="5">
        <v>5.4140000000000004E-3</v>
      </c>
      <c r="F579" s="5">
        <v>1.64E-4</v>
      </c>
      <c r="G579" s="5">
        <v>100.81004299999999</v>
      </c>
      <c r="H579" s="5">
        <v>94.592950999999999</v>
      </c>
      <c r="I579" s="5">
        <v>109.583404</v>
      </c>
      <c r="J579" s="5">
        <v>21.261241999999999</v>
      </c>
      <c r="K579" s="5">
        <v>3.3059999999999999E-3</v>
      </c>
      <c r="L579" s="5">
        <v>3.0330000000000001E-3</v>
      </c>
      <c r="M579" s="5">
        <v>247.22820999999999</v>
      </c>
      <c r="N579" s="5">
        <v>0.27205600000000002</v>
      </c>
      <c r="O579" s="5">
        <v>8.4018029999999992</v>
      </c>
      <c r="P579" s="5">
        <v>3.6600000000000001E-3</v>
      </c>
      <c r="Q579" s="5">
        <v>5.7029999999999997E-3</v>
      </c>
      <c r="R579" s="5">
        <v>5.6470000000000001E-3</v>
      </c>
      <c r="S579" s="5">
        <v>5.3999999999999998E-5</v>
      </c>
      <c r="T579" s="5">
        <v>1.036E-3</v>
      </c>
      <c r="U579" s="5">
        <v>0.30054599999999998</v>
      </c>
      <c r="V579" s="5">
        <v>1.2631749999999999</v>
      </c>
      <c r="W579" s="5">
        <v>2.548</v>
      </c>
      <c r="X579" s="5">
        <v>98.87</v>
      </c>
      <c r="Y579" s="5">
        <v>20.8</v>
      </c>
      <c r="Z579" s="5">
        <v>38.689</v>
      </c>
      <c r="AA579" s="5">
        <v>101.39039200000001</v>
      </c>
      <c r="AB579" s="5">
        <v>109.975554</v>
      </c>
      <c r="AC579" s="5">
        <v>94.792801999999995</v>
      </c>
      <c r="AD579" s="5">
        <v>9.6240000000000006E-3</v>
      </c>
      <c r="AE579" s="5">
        <v>0.95951200000000003</v>
      </c>
      <c r="AF579" s="5">
        <v>2.2429999999999999E-2</v>
      </c>
      <c r="AG579" s="5">
        <v>23.376196</v>
      </c>
      <c r="AH579" s="5">
        <v>0.56936500000000001</v>
      </c>
      <c r="AI579" s="5">
        <v>0.16184599999999999</v>
      </c>
      <c r="AJ579" s="5">
        <v>4.4176E-2</v>
      </c>
      <c r="AK579" s="2">
        <v>2.9515609999999999</v>
      </c>
      <c r="AL579" s="2">
        <v>2.9515609999999999</v>
      </c>
      <c r="AM579" s="2">
        <v>2.2539999999999999E-3</v>
      </c>
    </row>
    <row r="580" spans="1:39" x14ac:dyDescent="0.2">
      <c r="A580" s="1">
        <v>43545.663159722222</v>
      </c>
      <c r="B580" s="48">
        <v>1553198097.86307</v>
      </c>
      <c r="C580" s="5">
        <v>307</v>
      </c>
      <c r="D580" s="5">
        <v>0.201239</v>
      </c>
      <c r="E580" s="5">
        <v>5.5929999999999999E-3</v>
      </c>
      <c r="F580" s="5">
        <v>1.6000000000000001E-4</v>
      </c>
      <c r="G580" s="5">
        <v>100.833879</v>
      </c>
      <c r="H580" s="5">
        <v>94.448543000000001</v>
      </c>
      <c r="I580" s="5">
        <v>110.066699</v>
      </c>
      <c r="J580" s="5">
        <v>21.261241999999999</v>
      </c>
      <c r="K580" s="5">
        <v>3.2759999999999998E-3</v>
      </c>
      <c r="L580" s="5">
        <v>3.0730000000000002E-3</v>
      </c>
      <c r="M580" s="5">
        <v>247.16055</v>
      </c>
      <c r="N580" s="5">
        <v>0.27255699999999999</v>
      </c>
      <c r="O580" s="5">
        <v>8.4036299999999997</v>
      </c>
      <c r="P580" s="5">
        <v>3.715E-3</v>
      </c>
      <c r="Q580" s="5">
        <v>5.2480000000000001E-3</v>
      </c>
      <c r="R580" s="5">
        <v>5.176E-3</v>
      </c>
      <c r="S580" s="5">
        <v>5.3999999999999998E-5</v>
      </c>
      <c r="T580" s="5">
        <v>1.039E-3</v>
      </c>
      <c r="U580" s="5">
        <v>0.272397</v>
      </c>
      <c r="V580" s="5">
        <v>1.2974030000000001</v>
      </c>
      <c r="W580" s="5">
        <v>2.548</v>
      </c>
      <c r="X580" s="5">
        <v>98.87</v>
      </c>
      <c r="Y580" s="5">
        <v>20.8</v>
      </c>
      <c r="Z580" s="5">
        <v>38.692</v>
      </c>
      <c r="AA580" s="5">
        <v>100.657309</v>
      </c>
      <c r="AB580" s="5">
        <v>111.314446</v>
      </c>
      <c r="AC580" s="5">
        <v>95.752770999999996</v>
      </c>
      <c r="AD580" s="5">
        <v>9.6240000000000006E-3</v>
      </c>
      <c r="AE580" s="5">
        <v>0.95701499999999995</v>
      </c>
      <c r="AF580" s="5">
        <v>2.2450000000000001E-2</v>
      </c>
      <c r="AG580" s="5">
        <v>23.458228999999999</v>
      </c>
      <c r="AH580" s="5">
        <v>0.58514500000000003</v>
      </c>
      <c r="AI580" s="5">
        <v>0.16214400000000001</v>
      </c>
      <c r="AJ580" s="5">
        <v>4.2855999999999998E-2</v>
      </c>
      <c r="AK580" s="2">
        <v>2.8662839999999998</v>
      </c>
      <c r="AL580" s="2">
        <v>2.8662839999999998</v>
      </c>
      <c r="AM580" s="2">
        <v>2.3249999999999998E-3</v>
      </c>
    </row>
    <row r="581" spans="1:39" x14ac:dyDescent="0.2">
      <c r="A581" s="1">
        <v>43545.663171296299</v>
      </c>
      <c r="B581" s="48">
        <v>1553198098.8641601</v>
      </c>
      <c r="C581" s="5">
        <v>308</v>
      </c>
      <c r="D581" s="5">
        <v>0.20161100000000001</v>
      </c>
      <c r="E581" s="5">
        <v>5.7470000000000004E-3</v>
      </c>
      <c r="F581" s="5">
        <v>1.56E-4</v>
      </c>
      <c r="G581" s="5">
        <v>100.793954</v>
      </c>
      <c r="H581" s="5">
        <v>94.599081999999996</v>
      </c>
      <c r="I581" s="5">
        <v>110.50516399999999</v>
      </c>
      <c r="J581" s="5">
        <v>21.261241999999999</v>
      </c>
      <c r="K581" s="5">
        <v>3.32E-3</v>
      </c>
      <c r="L581" s="5">
        <v>3.0799999999999998E-3</v>
      </c>
      <c r="M581" s="5">
        <v>247.083709</v>
      </c>
      <c r="N581" s="5">
        <v>0.271171</v>
      </c>
      <c r="O581" s="5">
        <v>8.4038439999999994</v>
      </c>
      <c r="P581" s="5">
        <v>3.7390000000000001E-3</v>
      </c>
      <c r="Q581" s="5">
        <v>5.4279999999999997E-3</v>
      </c>
      <c r="R581" s="5">
        <v>5.3749999999999996E-3</v>
      </c>
      <c r="S581" s="5">
        <v>5.3000000000000001E-5</v>
      </c>
      <c r="T581" s="5">
        <v>1.034E-3</v>
      </c>
      <c r="U581" s="5">
        <v>0.273835</v>
      </c>
      <c r="V581" s="5">
        <v>1.2921480000000001</v>
      </c>
      <c r="W581" s="5">
        <v>2.5478999999999998</v>
      </c>
      <c r="X581" s="5">
        <v>98.87</v>
      </c>
      <c r="Y581" s="5">
        <v>20.8</v>
      </c>
      <c r="Z581" s="5">
        <v>38.692999999999998</v>
      </c>
      <c r="AA581" s="5">
        <v>101.72798899999999</v>
      </c>
      <c r="AB581" s="5">
        <v>111.908103</v>
      </c>
      <c r="AC581" s="5">
        <v>95.925113999999994</v>
      </c>
      <c r="AD581" s="5">
        <v>9.6249999999999999E-3</v>
      </c>
      <c r="AE581" s="5">
        <v>0.95656799999999997</v>
      </c>
      <c r="AF581" s="5">
        <v>2.2488999999999999E-2</v>
      </c>
      <c r="AG581" s="5">
        <v>23.510396</v>
      </c>
      <c r="AH581" s="5">
        <v>0.56735800000000003</v>
      </c>
      <c r="AI581" s="5">
        <v>0.16131999999999999</v>
      </c>
      <c r="AJ581" s="5">
        <v>4.0452000000000002E-2</v>
      </c>
      <c r="AK581" s="2">
        <v>2.7106319999999999</v>
      </c>
      <c r="AL581" s="2">
        <v>2.7106319999999999</v>
      </c>
      <c r="AM581" s="2">
        <v>2.4459999999999998E-3</v>
      </c>
    </row>
    <row r="582" spans="1:39" x14ac:dyDescent="0.2">
      <c r="A582" s="1">
        <v>43545.663182870368</v>
      </c>
      <c r="B582" s="48">
        <v>1553198099.86357</v>
      </c>
      <c r="C582" s="5">
        <v>309</v>
      </c>
      <c r="D582" s="5">
        <v>0.201992</v>
      </c>
      <c r="E582" s="5">
        <v>5.855E-3</v>
      </c>
      <c r="F582" s="5">
        <v>1.5100000000000001E-4</v>
      </c>
      <c r="G582" s="5">
        <v>100.76058399999999</v>
      </c>
      <c r="H582" s="5">
        <v>95.172971000000004</v>
      </c>
      <c r="I582" s="5">
        <v>110.981886</v>
      </c>
      <c r="J582" s="5">
        <v>21.261241999999999</v>
      </c>
      <c r="K582" s="5">
        <v>3.3249999999999998E-3</v>
      </c>
      <c r="L582" s="5">
        <v>3.0439999999999998E-3</v>
      </c>
      <c r="M582" s="5">
        <v>246.98066600000001</v>
      </c>
      <c r="N582" s="5">
        <v>0.272173</v>
      </c>
      <c r="O582" s="5">
        <v>8.4012049999999991</v>
      </c>
      <c r="P582" s="5">
        <v>3.8140000000000001E-3</v>
      </c>
      <c r="Q582" s="5">
        <v>4.6779999999999999E-3</v>
      </c>
      <c r="R582" s="5">
        <v>4.7000000000000002E-3</v>
      </c>
      <c r="S582" s="5">
        <v>5.3000000000000001E-5</v>
      </c>
      <c r="T582" s="5">
        <v>1.0369999999999999E-3</v>
      </c>
      <c r="U582" s="5">
        <v>0.28312599999999999</v>
      </c>
      <c r="V582" s="5">
        <v>1.3277730000000001</v>
      </c>
      <c r="W582" s="5">
        <v>2.5478999999999998</v>
      </c>
      <c r="X582" s="5">
        <v>98.87</v>
      </c>
      <c r="Y582" s="5">
        <v>20.8</v>
      </c>
      <c r="Z582" s="5">
        <v>38.694000000000003</v>
      </c>
      <c r="AA582" s="5">
        <v>101.84730999999999</v>
      </c>
      <c r="AB582" s="5">
        <v>113.71633799999999</v>
      </c>
      <c r="AC582" s="5">
        <v>95.055079000000006</v>
      </c>
      <c r="AD582" s="5">
        <v>9.6249999999999999E-3</v>
      </c>
      <c r="AE582" s="5">
        <v>0.95882800000000001</v>
      </c>
      <c r="AF582" s="5">
        <v>2.2564000000000001E-2</v>
      </c>
      <c r="AG582" s="5">
        <v>23.533266999999999</v>
      </c>
      <c r="AH582" s="5">
        <v>0.510297</v>
      </c>
      <c r="AI582" s="5">
        <v>0.161916</v>
      </c>
      <c r="AJ582" s="5">
        <v>3.8052999999999997E-2</v>
      </c>
      <c r="AK582" s="2">
        <v>2.558783</v>
      </c>
      <c r="AL582" s="2">
        <v>2.558783</v>
      </c>
      <c r="AM582" s="2">
        <v>2.601E-3</v>
      </c>
    </row>
    <row r="583" spans="1:39" x14ac:dyDescent="0.2">
      <c r="A583" s="1">
        <v>43545.663194444445</v>
      </c>
      <c r="B583" s="48">
        <v>1553198100.8631999</v>
      </c>
      <c r="C583" s="5">
        <v>310</v>
      </c>
      <c r="D583" s="5">
        <v>0.20238700000000001</v>
      </c>
      <c r="E583" s="5">
        <v>5.9230000000000003E-3</v>
      </c>
      <c r="F583" s="5">
        <v>1.46E-4</v>
      </c>
      <c r="G583" s="5">
        <v>100.704273</v>
      </c>
      <c r="H583" s="5">
        <v>95.692710000000005</v>
      </c>
      <c r="I583" s="5">
        <v>111.402276</v>
      </c>
      <c r="J583" s="5">
        <v>21.261241999999999</v>
      </c>
      <c r="K583" s="5">
        <v>3.3370000000000001E-3</v>
      </c>
      <c r="L583" s="5">
        <v>3.0739999999999999E-3</v>
      </c>
      <c r="M583" s="5">
        <v>246.89945499999999</v>
      </c>
      <c r="N583" s="5">
        <v>0.27257599999999998</v>
      </c>
      <c r="O583" s="5">
        <v>8.4039029999999997</v>
      </c>
      <c r="P583" s="5">
        <v>3.764E-3</v>
      </c>
      <c r="Q583" s="5">
        <v>5.568E-3</v>
      </c>
      <c r="R583" s="5">
        <v>5.4320000000000002E-3</v>
      </c>
      <c r="S583" s="5">
        <v>5.3999999999999998E-5</v>
      </c>
      <c r="T583" s="5">
        <v>1.0369999999999999E-3</v>
      </c>
      <c r="U583" s="5">
        <v>0.2959</v>
      </c>
      <c r="V583" s="5">
        <v>1.2811950000000001</v>
      </c>
      <c r="W583" s="5">
        <v>2.548</v>
      </c>
      <c r="X583" s="5">
        <v>98.87</v>
      </c>
      <c r="Y583" s="5">
        <v>20.8</v>
      </c>
      <c r="Z583" s="5">
        <v>38.698</v>
      </c>
      <c r="AA583" s="5">
        <v>102.14576599999999</v>
      </c>
      <c r="AB583" s="5">
        <v>112.517782</v>
      </c>
      <c r="AC583" s="5">
        <v>95.777873999999997</v>
      </c>
      <c r="AD583" s="5">
        <v>9.6259999999999991E-3</v>
      </c>
      <c r="AE583" s="5">
        <v>0.95694999999999997</v>
      </c>
      <c r="AF583" s="5">
        <v>2.2585000000000001E-2</v>
      </c>
      <c r="AG583" s="5">
        <v>23.600926000000001</v>
      </c>
      <c r="AH583" s="5">
        <v>0.45658399999999999</v>
      </c>
      <c r="AI583" s="5">
        <v>0.16215599999999999</v>
      </c>
      <c r="AJ583" s="5">
        <v>3.5616000000000002E-2</v>
      </c>
      <c r="AK583" s="2">
        <v>2.397408</v>
      </c>
      <c r="AL583" s="2">
        <v>2.397408</v>
      </c>
      <c r="AM583" s="2">
        <v>2.7799999999999999E-3</v>
      </c>
    </row>
    <row r="584" spans="1:39" x14ac:dyDescent="0.2">
      <c r="A584" s="1">
        <v>43545.663206018522</v>
      </c>
      <c r="B584" s="48">
        <v>1553198101.8632901</v>
      </c>
      <c r="C584" s="5">
        <v>311</v>
      </c>
      <c r="D584" s="5">
        <v>0.202849</v>
      </c>
      <c r="E584" s="5">
        <v>5.947E-3</v>
      </c>
      <c r="F584" s="5">
        <v>1.4200000000000001E-4</v>
      </c>
      <c r="G584" s="5">
        <v>100.792464</v>
      </c>
      <c r="H584" s="5">
        <v>96.254338000000004</v>
      </c>
      <c r="I584" s="5">
        <v>111.45391499999999</v>
      </c>
      <c r="J584" s="5">
        <v>21.261241999999999</v>
      </c>
      <c r="K584" s="5">
        <v>3.313E-3</v>
      </c>
      <c r="L584" s="5">
        <v>3.0170000000000002E-3</v>
      </c>
      <c r="M584" s="5">
        <v>246.82755900000001</v>
      </c>
      <c r="N584" s="5">
        <v>0.27225100000000002</v>
      </c>
      <c r="O584" s="5">
        <v>8.4013609999999996</v>
      </c>
      <c r="P584" s="5">
        <v>3.787E-3</v>
      </c>
      <c r="Q584" s="5">
        <v>5.5430000000000002E-3</v>
      </c>
      <c r="R584" s="5">
        <v>5.4019999999999997E-3</v>
      </c>
      <c r="S584" s="5">
        <v>5.1E-5</v>
      </c>
      <c r="T584" s="5">
        <v>1.036E-3</v>
      </c>
      <c r="U584" s="5">
        <v>0.28782600000000003</v>
      </c>
      <c r="V584" s="5">
        <v>1.2976369999999999</v>
      </c>
      <c r="W584" s="5">
        <v>2.5478999999999998</v>
      </c>
      <c r="X584" s="5">
        <v>98.87</v>
      </c>
      <c r="Y584" s="5">
        <v>20.81</v>
      </c>
      <c r="Z584" s="5">
        <v>38.698999999999998</v>
      </c>
      <c r="AA584" s="5">
        <v>101.55059199999999</v>
      </c>
      <c r="AB584" s="5">
        <v>113.060464</v>
      </c>
      <c r="AC584" s="5">
        <v>94.411620999999997</v>
      </c>
      <c r="AD584" s="5">
        <v>9.6319999999999999E-3</v>
      </c>
      <c r="AE584" s="5">
        <v>0.960507</v>
      </c>
      <c r="AF584" s="5">
        <v>2.2631999999999999E-2</v>
      </c>
      <c r="AG584" s="5">
        <v>23.562643999999999</v>
      </c>
      <c r="AH584" s="5">
        <v>0.41207100000000002</v>
      </c>
      <c r="AI584" s="5">
        <v>0.16196199999999999</v>
      </c>
      <c r="AJ584" s="5">
        <v>3.2823999999999999E-2</v>
      </c>
      <c r="AK584" s="2">
        <v>2.2143090000000001</v>
      </c>
      <c r="AL584" s="2">
        <v>2.2143090000000001</v>
      </c>
      <c r="AM584" s="2">
        <v>3.006E-3</v>
      </c>
    </row>
    <row r="585" spans="1:39" x14ac:dyDescent="0.2">
      <c r="A585" s="1">
        <v>43545.663217592592</v>
      </c>
      <c r="B585" s="48">
        <v>1553198102.8633599</v>
      </c>
      <c r="C585" s="5">
        <v>312</v>
      </c>
      <c r="D585" s="5">
        <v>0.203266</v>
      </c>
      <c r="E585" s="5">
        <v>5.9360000000000003E-3</v>
      </c>
      <c r="F585" s="5">
        <v>1.37E-4</v>
      </c>
      <c r="G585" s="5">
        <v>100.721851</v>
      </c>
      <c r="H585" s="5">
        <v>96.510459999999995</v>
      </c>
      <c r="I585" s="5">
        <v>111.539119</v>
      </c>
      <c r="J585" s="5">
        <v>21.261241999999999</v>
      </c>
      <c r="K585" s="5">
        <v>3.3110000000000001E-3</v>
      </c>
      <c r="L585" s="5">
        <v>3.0360000000000001E-3</v>
      </c>
      <c r="M585" s="5">
        <v>246.75652600000001</v>
      </c>
      <c r="N585" s="5">
        <v>0.271652</v>
      </c>
      <c r="O585" s="5">
        <v>8.4013419999999996</v>
      </c>
      <c r="P585" s="5">
        <v>3.7439999999999999E-3</v>
      </c>
      <c r="Q585" s="5">
        <v>5.3829999999999998E-3</v>
      </c>
      <c r="R585" s="5">
        <v>5.3790000000000001E-3</v>
      </c>
      <c r="S585" s="5">
        <v>5.3000000000000001E-5</v>
      </c>
      <c r="T585" s="5">
        <v>1.0380000000000001E-3</v>
      </c>
      <c r="U585" s="5">
        <v>0.30933899999999998</v>
      </c>
      <c r="V585" s="5">
        <v>1.293752</v>
      </c>
      <c r="W585" s="5">
        <v>2.5480999999999998</v>
      </c>
      <c r="X585" s="5">
        <v>98.87</v>
      </c>
      <c r="Y585" s="5">
        <v>20.8</v>
      </c>
      <c r="Z585" s="5">
        <v>38.700000000000003</v>
      </c>
      <c r="AA585" s="5">
        <v>101.50582199999999</v>
      </c>
      <c r="AB585" s="5">
        <v>112.00690299999999</v>
      </c>
      <c r="AC585" s="5">
        <v>94.871217000000001</v>
      </c>
      <c r="AD585" s="5">
        <v>9.6259999999999991E-3</v>
      </c>
      <c r="AE585" s="5">
        <v>0.95930700000000002</v>
      </c>
      <c r="AF585" s="5">
        <v>2.2627000000000001E-2</v>
      </c>
      <c r="AG585" s="5">
        <v>23.586380999999999</v>
      </c>
      <c r="AH585" s="5">
        <v>0.38203399999999998</v>
      </c>
      <c r="AI585" s="5">
        <v>0.161606</v>
      </c>
      <c r="AJ585" s="5">
        <v>3.0346999999999999E-2</v>
      </c>
      <c r="AK585" s="2">
        <v>2.046913</v>
      </c>
      <c r="AL585" s="2">
        <v>2.046913</v>
      </c>
      <c r="AM585" s="2">
        <v>3.2450000000000001E-3</v>
      </c>
    </row>
    <row r="586" spans="1:39" x14ac:dyDescent="0.2">
      <c r="A586" s="1">
        <v>43545.663229166668</v>
      </c>
      <c r="B586" s="48">
        <v>1553198103.8643701</v>
      </c>
      <c r="C586" s="5">
        <v>313</v>
      </c>
      <c r="D586" s="5">
        <v>0.20344599999999999</v>
      </c>
      <c r="E586" s="5">
        <v>5.8840000000000003E-3</v>
      </c>
      <c r="F586" s="5">
        <v>1.3300000000000001E-4</v>
      </c>
      <c r="G586" s="5">
        <v>100.63872600000001</v>
      </c>
      <c r="H586" s="5">
        <v>96.528852999999998</v>
      </c>
      <c r="I586" s="5">
        <v>111.665164</v>
      </c>
      <c r="J586" s="5">
        <v>21.261241999999999</v>
      </c>
      <c r="K586" s="5">
        <v>3.2569999999999999E-3</v>
      </c>
      <c r="L586" s="5">
        <v>2.9849999999999998E-3</v>
      </c>
      <c r="M586" s="5">
        <v>246.70730399999999</v>
      </c>
      <c r="N586" s="5">
        <v>0.27216000000000001</v>
      </c>
      <c r="O586" s="5">
        <v>8.4039680000000008</v>
      </c>
      <c r="P586" s="5">
        <v>3.6840000000000002E-3</v>
      </c>
      <c r="Q586" s="5">
        <v>4.6800000000000001E-3</v>
      </c>
      <c r="R586" s="5">
        <v>4.5830000000000003E-3</v>
      </c>
      <c r="S586" s="5">
        <v>5.1E-5</v>
      </c>
      <c r="T586" s="5">
        <v>1.036E-3</v>
      </c>
      <c r="U586" s="5">
        <v>0.26377</v>
      </c>
      <c r="V586" s="5">
        <v>1.3132870000000001</v>
      </c>
      <c r="W586" s="5">
        <v>2.5480999999999998</v>
      </c>
      <c r="X586" s="5">
        <v>98.86</v>
      </c>
      <c r="Y586" s="5">
        <v>20.8</v>
      </c>
      <c r="Z586" s="5">
        <v>38.701000000000001</v>
      </c>
      <c r="AA586" s="5">
        <v>100.216858</v>
      </c>
      <c r="AB586" s="5">
        <v>110.568764</v>
      </c>
      <c r="AC586" s="5">
        <v>93.632306999999997</v>
      </c>
      <c r="AD586" s="5">
        <v>9.6279999999999994E-3</v>
      </c>
      <c r="AE586" s="5">
        <v>0.96254700000000004</v>
      </c>
      <c r="AF586" s="5">
        <v>2.2678E-2</v>
      </c>
      <c r="AG586" s="5">
        <v>23.559947999999999</v>
      </c>
      <c r="AH586" s="5">
        <v>0.372944</v>
      </c>
      <c r="AI586" s="5">
        <v>0.161908</v>
      </c>
      <c r="AJ586" s="5">
        <v>2.9336000000000001E-2</v>
      </c>
      <c r="AK586" s="2">
        <v>1.9833689999999999</v>
      </c>
      <c r="AL586" s="2">
        <v>1.9833689999999999</v>
      </c>
      <c r="AM586" s="2">
        <v>3.3549999999999999E-3</v>
      </c>
    </row>
    <row r="587" spans="1:39" x14ac:dyDescent="0.2">
      <c r="A587" s="1">
        <v>43545.663240740738</v>
      </c>
      <c r="B587" s="48">
        <v>1553198104.8638301</v>
      </c>
      <c r="C587" s="5">
        <v>314</v>
      </c>
      <c r="D587" s="5">
        <v>0.20364499999999999</v>
      </c>
      <c r="E587" s="5">
        <v>5.8180000000000003E-3</v>
      </c>
      <c r="F587" s="5">
        <v>1.2899999999999999E-4</v>
      </c>
      <c r="G587" s="5">
        <v>100.637534</v>
      </c>
      <c r="H587" s="5">
        <v>97.058465999999996</v>
      </c>
      <c r="I587" s="5">
        <v>111.777596</v>
      </c>
      <c r="J587" s="5">
        <v>21.261241999999999</v>
      </c>
      <c r="K587" s="5">
        <v>3.284E-3</v>
      </c>
      <c r="L587" s="5">
        <v>2.9870000000000001E-3</v>
      </c>
      <c r="M587" s="5">
        <v>246.636616</v>
      </c>
      <c r="N587" s="5">
        <v>0.27279700000000001</v>
      </c>
      <c r="O587" s="5">
        <v>8.4056580000000007</v>
      </c>
      <c r="P587" s="5">
        <v>3.6979999999999999E-3</v>
      </c>
      <c r="Q587" s="5">
        <v>5.7850000000000002E-3</v>
      </c>
      <c r="R587" s="5">
        <v>5.7349999999999996E-3</v>
      </c>
      <c r="S587" s="5">
        <v>5.1E-5</v>
      </c>
      <c r="T587" s="5">
        <v>1.036E-3</v>
      </c>
      <c r="U587" s="5">
        <v>0.24043300000000001</v>
      </c>
      <c r="V587" s="5">
        <v>1.325108</v>
      </c>
      <c r="W587" s="5">
        <v>2.5478999999999998</v>
      </c>
      <c r="X587" s="5">
        <v>98.86</v>
      </c>
      <c r="Y587" s="5">
        <v>20.8</v>
      </c>
      <c r="Z587" s="5">
        <v>38.701000000000001</v>
      </c>
      <c r="AA587" s="5">
        <v>100.86994900000001</v>
      </c>
      <c r="AB587" s="5">
        <v>110.897059</v>
      </c>
      <c r="AC587" s="5">
        <v>93.673063999999997</v>
      </c>
      <c r="AD587" s="5">
        <v>9.6279999999999994E-3</v>
      </c>
      <c r="AE587" s="5">
        <v>0.96244099999999999</v>
      </c>
      <c r="AF587" s="5">
        <v>2.2688E-2</v>
      </c>
      <c r="AG587" s="5">
        <v>23.573115999999999</v>
      </c>
      <c r="AH587" s="5">
        <v>0.32389800000000002</v>
      </c>
      <c r="AI587" s="5">
        <v>0.16228699999999999</v>
      </c>
      <c r="AJ587" s="5">
        <v>2.8226000000000001E-2</v>
      </c>
      <c r="AK587" s="2">
        <v>1.909386</v>
      </c>
      <c r="AL587" s="2">
        <v>1.909386</v>
      </c>
      <c r="AM587" s="2">
        <v>3.493E-3</v>
      </c>
    </row>
    <row r="588" spans="1:39" x14ac:dyDescent="0.2">
      <c r="A588" s="1">
        <v>43545.663252314815</v>
      </c>
      <c r="B588" s="48">
        <v>1553198105.8638799</v>
      </c>
      <c r="C588" s="5">
        <v>315</v>
      </c>
      <c r="D588" s="5">
        <v>0.203787</v>
      </c>
      <c r="E588" s="5">
        <v>5.7219999999999997E-3</v>
      </c>
      <c r="F588" s="5">
        <v>1.25E-4</v>
      </c>
      <c r="G588" s="5">
        <v>100.58807400000001</v>
      </c>
      <c r="H588" s="5">
        <v>97.570030000000003</v>
      </c>
      <c r="I588" s="5">
        <v>112.22404</v>
      </c>
      <c r="J588" s="5">
        <v>21.261241999999999</v>
      </c>
      <c r="K588" s="5">
        <v>3.2929999999999999E-3</v>
      </c>
      <c r="L588" s="5">
        <v>3.0079999999999998E-3</v>
      </c>
      <c r="M588" s="5">
        <v>246.55159</v>
      </c>
      <c r="N588" s="5">
        <v>0.27141799999999999</v>
      </c>
      <c r="O588" s="5">
        <v>8.4022579999999998</v>
      </c>
      <c r="P588" s="5">
        <v>3.6800000000000001E-3</v>
      </c>
      <c r="Q588" s="5">
        <v>5.744E-3</v>
      </c>
      <c r="R588" s="5">
        <v>5.6990000000000001E-3</v>
      </c>
      <c r="S588" s="5">
        <v>5.3999999999999998E-5</v>
      </c>
      <c r="T588" s="5">
        <v>1.041E-3</v>
      </c>
      <c r="U588" s="5">
        <v>0.30541200000000002</v>
      </c>
      <c r="V588" s="5">
        <v>1.3227279999999999</v>
      </c>
      <c r="W588" s="5">
        <v>2.5478999999999998</v>
      </c>
      <c r="X588" s="5">
        <v>98.86</v>
      </c>
      <c r="Y588" s="5">
        <v>20.8</v>
      </c>
      <c r="Z588" s="5">
        <v>38.701000000000001</v>
      </c>
      <c r="AA588" s="5">
        <v>101.079466</v>
      </c>
      <c r="AB588" s="5">
        <v>110.45205199999999</v>
      </c>
      <c r="AC588" s="5">
        <v>94.194035</v>
      </c>
      <c r="AD588" s="5">
        <v>9.6279999999999994E-3</v>
      </c>
      <c r="AE588" s="5">
        <v>0.96107600000000004</v>
      </c>
      <c r="AF588" s="5">
        <v>2.2717000000000001E-2</v>
      </c>
      <c r="AG588" s="5">
        <v>23.636911999999999</v>
      </c>
      <c r="AH588" s="5">
        <v>0.27248099999999997</v>
      </c>
      <c r="AI588" s="5">
        <v>0.161467</v>
      </c>
      <c r="AJ588" s="5">
        <v>2.7498999999999999E-2</v>
      </c>
      <c r="AK588" s="2">
        <v>1.862698</v>
      </c>
      <c r="AL588" s="2">
        <v>1.862698</v>
      </c>
      <c r="AM588" s="2">
        <v>3.5630000000000002E-3</v>
      </c>
    </row>
    <row r="589" spans="1:39" x14ac:dyDescent="0.2">
      <c r="A589" s="1">
        <v>43545.663263888891</v>
      </c>
      <c r="B589" s="48">
        <v>1553198106.8645501</v>
      </c>
      <c r="C589" s="5">
        <v>316</v>
      </c>
      <c r="D589" s="5">
        <v>0.203926</v>
      </c>
      <c r="E589" s="5">
        <v>5.6179999999999997E-3</v>
      </c>
      <c r="F589" s="5">
        <v>1.22E-4</v>
      </c>
      <c r="G589" s="5">
        <v>100.60714299999999</v>
      </c>
      <c r="H589" s="5">
        <v>97.800945999999996</v>
      </c>
      <c r="I589" s="5">
        <v>112.361588</v>
      </c>
      <c r="J589" s="5">
        <v>21.261241999999999</v>
      </c>
      <c r="K589" s="5">
        <v>3.2690000000000002E-3</v>
      </c>
      <c r="L589" s="5">
        <v>3.055E-3</v>
      </c>
      <c r="M589" s="5">
        <v>246.499168</v>
      </c>
      <c r="N589" s="5">
        <v>0.27271299999999998</v>
      </c>
      <c r="O589" s="5">
        <v>8.4023489999999992</v>
      </c>
      <c r="P589" s="5">
        <v>3.7000000000000002E-3</v>
      </c>
      <c r="Q589" s="5">
        <v>4.3660000000000001E-3</v>
      </c>
      <c r="R589" s="5">
        <v>4.3140000000000001E-3</v>
      </c>
      <c r="S589" s="5">
        <v>5.1999999999999997E-5</v>
      </c>
      <c r="T589" s="5">
        <v>1.041E-3</v>
      </c>
      <c r="U589" s="5">
        <v>0.257687</v>
      </c>
      <c r="V589" s="5">
        <v>1.3161890000000001</v>
      </c>
      <c r="W589" s="5">
        <v>2.5478999999999998</v>
      </c>
      <c r="X589" s="5">
        <v>98.86</v>
      </c>
      <c r="Y589" s="5">
        <v>20.8</v>
      </c>
      <c r="Z589" s="5">
        <v>38.701000000000001</v>
      </c>
      <c r="AA589" s="5">
        <v>100.48919600000001</v>
      </c>
      <c r="AB589" s="5">
        <v>110.936459</v>
      </c>
      <c r="AC589" s="5">
        <v>95.336931000000007</v>
      </c>
      <c r="AD589" s="5">
        <v>9.6279999999999994E-3</v>
      </c>
      <c r="AE589" s="5">
        <v>0.95809500000000003</v>
      </c>
      <c r="AF589" s="5">
        <v>2.2695E-2</v>
      </c>
      <c r="AG589" s="5">
        <v>23.688157</v>
      </c>
      <c r="AH589" s="5">
        <v>0.25303199999999998</v>
      </c>
      <c r="AI589" s="5">
        <v>0.16223699999999999</v>
      </c>
      <c r="AJ589" s="5">
        <v>2.6793999999999998E-2</v>
      </c>
      <c r="AK589" s="2">
        <v>1.813401</v>
      </c>
      <c r="AL589" s="2">
        <v>1.813401</v>
      </c>
      <c r="AM589" s="2">
        <v>3.6770000000000001E-3</v>
      </c>
    </row>
    <row r="590" spans="1:39" x14ac:dyDescent="0.2">
      <c r="A590" s="1">
        <v>43545.663275462961</v>
      </c>
      <c r="B590" s="48">
        <v>1553198107.86465</v>
      </c>
      <c r="C590" s="5">
        <v>317</v>
      </c>
      <c r="D590" s="5">
        <v>0.20405300000000001</v>
      </c>
      <c r="E590" s="5">
        <v>5.5079999999999999E-3</v>
      </c>
      <c r="F590" s="5">
        <v>1.18E-4</v>
      </c>
      <c r="G590" s="5">
        <v>100.65630299999999</v>
      </c>
      <c r="H590" s="5">
        <v>98.035273000000004</v>
      </c>
      <c r="I590" s="5">
        <v>112.511106</v>
      </c>
      <c r="J590" s="5">
        <v>21.261241999999999</v>
      </c>
      <c r="K590" s="5">
        <v>3.2980000000000002E-3</v>
      </c>
      <c r="L590" s="5">
        <v>3.0669999999999998E-3</v>
      </c>
      <c r="M590" s="5">
        <v>246.43808200000001</v>
      </c>
      <c r="N590" s="5">
        <v>0.27199099999999998</v>
      </c>
      <c r="O590" s="5">
        <v>8.4025510000000008</v>
      </c>
      <c r="P590" s="5">
        <v>3.6749999999999999E-3</v>
      </c>
      <c r="Q590" s="5">
        <v>5.5649999999999996E-3</v>
      </c>
      <c r="R590" s="5">
        <v>5.4689999999999999E-3</v>
      </c>
      <c r="S590" s="5">
        <v>5.0000000000000002E-5</v>
      </c>
      <c r="T590" s="5">
        <v>1.0430000000000001E-3</v>
      </c>
      <c r="U590" s="5">
        <v>0.26913399999999998</v>
      </c>
      <c r="V590" s="5">
        <v>1.3341499999999999</v>
      </c>
      <c r="W590" s="5">
        <v>2.5478999999999998</v>
      </c>
      <c r="X590" s="5">
        <v>98.86</v>
      </c>
      <c r="Y590" s="5">
        <v>20.8</v>
      </c>
      <c r="Z590" s="5">
        <v>38.700000000000003</v>
      </c>
      <c r="AA590" s="5">
        <v>101.20431499999999</v>
      </c>
      <c r="AB590" s="5">
        <v>110.337535</v>
      </c>
      <c r="AC590" s="5">
        <v>95.622918999999996</v>
      </c>
      <c r="AD590" s="5">
        <v>9.6270000000000001E-3</v>
      </c>
      <c r="AE590" s="5">
        <v>0.95735199999999998</v>
      </c>
      <c r="AF590" s="5">
        <v>2.2702E-2</v>
      </c>
      <c r="AG590" s="5">
        <v>23.713108999999999</v>
      </c>
      <c r="AH590" s="5">
        <v>0.23599700000000001</v>
      </c>
      <c r="AI590" s="5">
        <v>0.16180700000000001</v>
      </c>
      <c r="AJ590" s="5">
        <v>2.6168E-2</v>
      </c>
      <c r="AK590" s="2">
        <v>1.7716780000000001</v>
      </c>
      <c r="AL590" s="2">
        <v>1.7716780000000001</v>
      </c>
      <c r="AM590" s="2">
        <v>3.754E-3</v>
      </c>
    </row>
    <row r="591" spans="1:39" x14ac:dyDescent="0.2">
      <c r="A591" s="1">
        <v>43545.663287037038</v>
      </c>
      <c r="B591" s="48">
        <v>1553198108.8636401</v>
      </c>
      <c r="C591" s="5">
        <v>318</v>
      </c>
      <c r="D591" s="5">
        <v>0.204232</v>
      </c>
      <c r="E591" s="5">
        <v>5.391E-3</v>
      </c>
      <c r="F591" s="5">
        <v>1.17E-4</v>
      </c>
      <c r="G591" s="5">
        <v>100.70069700000001</v>
      </c>
      <c r="H591" s="5">
        <v>98.508348999999995</v>
      </c>
      <c r="I591" s="5">
        <v>112.57589</v>
      </c>
      <c r="J591" s="5">
        <v>21.261241999999999</v>
      </c>
      <c r="K591" s="5">
        <v>3.3609999999999998E-3</v>
      </c>
      <c r="L591" s="5">
        <v>3.0609999999999999E-3</v>
      </c>
      <c r="M591" s="5">
        <v>246.373029</v>
      </c>
      <c r="N591" s="5">
        <v>0.27239400000000002</v>
      </c>
      <c r="O591" s="5">
        <v>8.4018359999999994</v>
      </c>
      <c r="P591" s="5">
        <v>3.712E-3</v>
      </c>
      <c r="Q591" s="5">
        <v>4.9820000000000003E-3</v>
      </c>
      <c r="R591" s="5">
        <v>4.9040000000000004E-3</v>
      </c>
      <c r="S591" s="5">
        <v>4.8999999999999998E-5</v>
      </c>
      <c r="T591" s="5">
        <v>1.0449999999999999E-3</v>
      </c>
      <c r="U591" s="5">
        <v>0.28224100000000002</v>
      </c>
      <c r="V591" s="5">
        <v>1.34857</v>
      </c>
      <c r="W591" s="5">
        <v>2.5480999999999998</v>
      </c>
      <c r="X591" s="5">
        <v>98.86</v>
      </c>
      <c r="Y591" s="5">
        <v>20.8</v>
      </c>
      <c r="Z591" s="5">
        <v>38.698999999999998</v>
      </c>
      <c r="AA591" s="5">
        <v>102.715205</v>
      </c>
      <c r="AB591" s="5">
        <v>111.247308</v>
      </c>
      <c r="AC591" s="5">
        <v>95.481007000000005</v>
      </c>
      <c r="AD591" s="5">
        <v>9.6270000000000001E-3</v>
      </c>
      <c r="AE591" s="5">
        <v>0.95772000000000002</v>
      </c>
      <c r="AF591" s="5">
        <v>2.2713000000000001E-2</v>
      </c>
      <c r="AG591" s="5">
        <v>23.71537</v>
      </c>
      <c r="AH591" s="5">
        <v>0.196882</v>
      </c>
      <c r="AI591" s="5">
        <v>0.162047</v>
      </c>
      <c r="AJ591" s="5">
        <v>2.5239999999999999E-2</v>
      </c>
      <c r="AK591" s="2">
        <v>1.7097329999999999</v>
      </c>
      <c r="AL591" s="2">
        <v>1.7097329999999999</v>
      </c>
      <c r="AM591" s="2">
        <v>3.895E-3</v>
      </c>
    </row>
    <row r="592" spans="1:39" x14ac:dyDescent="0.2">
      <c r="A592" s="1">
        <v>43545.663298611114</v>
      </c>
      <c r="B592" s="48">
        <v>1553198109.8640599</v>
      </c>
      <c r="C592" s="5">
        <v>319</v>
      </c>
      <c r="D592" s="5">
        <v>0.20440700000000001</v>
      </c>
      <c r="E592" s="5">
        <v>5.2729999999999999E-3</v>
      </c>
      <c r="F592" s="5">
        <v>1.15E-4</v>
      </c>
      <c r="G592" s="5">
        <v>100.60714299999999</v>
      </c>
      <c r="H592" s="5">
        <v>98.751868999999999</v>
      </c>
      <c r="I592" s="5">
        <v>112.726348</v>
      </c>
      <c r="J592" s="5">
        <v>21.261241999999999</v>
      </c>
      <c r="K592" s="5">
        <v>3.3760000000000001E-3</v>
      </c>
      <c r="L592" s="5">
        <v>3.0639999999999999E-3</v>
      </c>
      <c r="M592" s="5">
        <v>246.336534</v>
      </c>
      <c r="N592" s="5">
        <v>0.27100800000000003</v>
      </c>
      <c r="O592" s="5">
        <v>8.4012049999999991</v>
      </c>
      <c r="P592" s="5">
        <v>3.6719999999999999E-3</v>
      </c>
      <c r="Q592" s="5">
        <v>5.5579999999999996E-3</v>
      </c>
      <c r="R592" s="5">
        <v>5.47E-3</v>
      </c>
      <c r="S592" s="5">
        <v>4.8999999999999998E-5</v>
      </c>
      <c r="T592" s="5">
        <v>1.0430000000000001E-3</v>
      </c>
      <c r="U592" s="5">
        <v>0.28478500000000001</v>
      </c>
      <c r="V592" s="5">
        <v>1.3402130000000001</v>
      </c>
      <c r="W592" s="5">
        <v>2.5482</v>
      </c>
      <c r="X592" s="5">
        <v>98.86</v>
      </c>
      <c r="Y592" s="5">
        <v>20.8</v>
      </c>
      <c r="Z592" s="5">
        <v>38.698999999999998</v>
      </c>
      <c r="AA592" s="5">
        <v>103.093226</v>
      </c>
      <c r="AB592" s="5">
        <v>110.27699699999999</v>
      </c>
      <c r="AC592" s="5">
        <v>95.534344000000004</v>
      </c>
      <c r="AD592" s="5">
        <v>9.6270000000000001E-3</v>
      </c>
      <c r="AE592" s="5">
        <v>0.95758200000000004</v>
      </c>
      <c r="AF592" s="5">
        <v>2.2726E-2</v>
      </c>
      <c r="AG592" s="5">
        <v>23.73293</v>
      </c>
      <c r="AH592" s="5">
        <v>0.16648399999999999</v>
      </c>
      <c r="AI592" s="5">
        <v>0.16122300000000001</v>
      </c>
      <c r="AJ592" s="5">
        <v>2.4340000000000001E-2</v>
      </c>
      <c r="AK592" s="2">
        <v>1.6497219999999999</v>
      </c>
      <c r="AL592" s="2">
        <v>1.6497219999999999</v>
      </c>
      <c r="AM592" s="2">
        <v>4.0169999999999997E-3</v>
      </c>
    </row>
    <row r="593" spans="1:39" x14ac:dyDescent="0.2">
      <c r="A593" s="1">
        <v>43545.663310185184</v>
      </c>
      <c r="B593" s="48">
        <v>1553198110.8638201</v>
      </c>
      <c r="C593" s="5">
        <v>320</v>
      </c>
      <c r="D593" s="5">
        <v>0.20447299999999999</v>
      </c>
      <c r="E593" s="5">
        <v>5.1669999999999997E-3</v>
      </c>
      <c r="F593" s="5">
        <v>1.1400000000000001E-4</v>
      </c>
      <c r="G593" s="5">
        <v>100.479325</v>
      </c>
      <c r="H593" s="5">
        <v>99.212683999999996</v>
      </c>
      <c r="I593" s="5">
        <v>112.50688100000001</v>
      </c>
      <c r="J593" s="5">
        <v>21.261241999999999</v>
      </c>
      <c r="K593" s="5">
        <v>3.3409999999999998E-3</v>
      </c>
      <c r="L593" s="5">
        <v>3.0590000000000001E-3</v>
      </c>
      <c r="M593" s="5">
        <v>246.254211</v>
      </c>
      <c r="N593" s="5">
        <v>0.27212700000000001</v>
      </c>
      <c r="O593" s="5">
        <v>8.4022839999999999</v>
      </c>
      <c r="P593" s="5">
        <v>3.607E-3</v>
      </c>
      <c r="Q593" s="5">
        <v>4.1830000000000001E-3</v>
      </c>
      <c r="R593" s="5">
        <v>4.0509999999999999E-3</v>
      </c>
      <c r="S593" s="5">
        <v>5.0000000000000002E-5</v>
      </c>
      <c r="T593" s="5">
        <v>1.042E-3</v>
      </c>
      <c r="U593" s="5">
        <v>0.26592700000000002</v>
      </c>
      <c r="V593" s="5">
        <v>1.3068390000000001</v>
      </c>
      <c r="W593" s="5">
        <v>2.548</v>
      </c>
      <c r="X593" s="5">
        <v>98.86</v>
      </c>
      <c r="Y593" s="5">
        <v>20.8</v>
      </c>
      <c r="Z593" s="5">
        <v>38.698</v>
      </c>
      <c r="AA593" s="5">
        <v>102.22831499999999</v>
      </c>
      <c r="AB593" s="5">
        <v>108.688183</v>
      </c>
      <c r="AC593" s="5">
        <v>95.429361</v>
      </c>
      <c r="AD593" s="5">
        <v>9.6270000000000001E-3</v>
      </c>
      <c r="AE593" s="5">
        <v>0.95785399999999998</v>
      </c>
      <c r="AF593" s="5">
        <v>2.2707000000000001E-2</v>
      </c>
      <c r="AG593" s="5">
        <v>23.706440000000001</v>
      </c>
      <c r="AH593" s="5">
        <v>0.113472</v>
      </c>
      <c r="AI593" s="5">
        <v>0.16188900000000001</v>
      </c>
      <c r="AJ593" s="5">
        <v>2.4070999999999999E-2</v>
      </c>
      <c r="AK593" s="2">
        <v>1.6301479999999999</v>
      </c>
      <c r="AL593" s="2">
        <v>1.6301479999999999</v>
      </c>
      <c r="AM593" s="2">
        <v>4.0819999999999997E-3</v>
      </c>
    </row>
    <row r="594" spans="1:39" x14ac:dyDescent="0.2">
      <c r="A594" s="1">
        <v>43545.663321759261</v>
      </c>
      <c r="B594" s="48">
        <v>1553198111.86378</v>
      </c>
      <c r="C594" s="5">
        <v>321</v>
      </c>
      <c r="D594" s="5">
        <v>0.20450199999999999</v>
      </c>
      <c r="E594" s="5">
        <v>5.0639999999999999E-3</v>
      </c>
      <c r="F594" s="5">
        <v>1.1400000000000001E-4</v>
      </c>
      <c r="G594" s="5">
        <v>100.459661</v>
      </c>
      <c r="H594" s="5">
        <v>99.280460000000005</v>
      </c>
      <c r="I594" s="5">
        <v>112.46604000000001</v>
      </c>
      <c r="J594" s="5">
        <v>21.261241999999999</v>
      </c>
      <c r="K594" s="5">
        <v>3.3040000000000001E-3</v>
      </c>
      <c r="L594" s="5">
        <v>3.0349999999999999E-3</v>
      </c>
      <c r="M594" s="5">
        <v>246.18739500000001</v>
      </c>
      <c r="N594" s="5">
        <v>0.27241399999999999</v>
      </c>
      <c r="O594" s="5">
        <v>8.4038179999999993</v>
      </c>
      <c r="P594" s="5">
        <v>3.6819999999999999E-3</v>
      </c>
      <c r="Q594" s="5">
        <v>5.1780000000000003E-3</v>
      </c>
      <c r="R594" s="5">
        <v>5.1279999999999997E-3</v>
      </c>
      <c r="S594" s="5">
        <v>5.1E-5</v>
      </c>
      <c r="T594" s="5">
        <v>1.042E-3</v>
      </c>
      <c r="U594" s="5">
        <v>0.26305099999999998</v>
      </c>
      <c r="V594" s="5">
        <v>1.2794559999999999</v>
      </c>
      <c r="W594" s="5">
        <v>2.5478999999999998</v>
      </c>
      <c r="X594" s="5">
        <v>98.86</v>
      </c>
      <c r="Y594" s="5">
        <v>20.8</v>
      </c>
      <c r="Z594" s="5">
        <v>38.697000000000003</v>
      </c>
      <c r="AA594" s="5">
        <v>101.33860799999999</v>
      </c>
      <c r="AB594" s="5">
        <v>110.51113599999999</v>
      </c>
      <c r="AC594" s="5">
        <v>94.840574000000004</v>
      </c>
      <c r="AD594" s="5">
        <v>9.6270000000000001E-3</v>
      </c>
      <c r="AE594" s="5">
        <v>0.95938699999999999</v>
      </c>
      <c r="AF594" s="5">
        <v>2.2721000000000002E-2</v>
      </c>
      <c r="AG594" s="5">
        <v>23.683197</v>
      </c>
      <c r="AH594" s="5">
        <v>0.105613</v>
      </c>
      <c r="AI594" s="5">
        <v>0.16205900000000001</v>
      </c>
      <c r="AJ594" s="5">
        <v>2.4028000000000001E-2</v>
      </c>
      <c r="AK594" s="2">
        <v>1.6282620000000001</v>
      </c>
      <c r="AL594" s="2">
        <v>1.6282620000000001</v>
      </c>
      <c r="AM594" s="2">
        <v>4.091E-3</v>
      </c>
    </row>
    <row r="595" spans="1:39" x14ac:dyDescent="0.2">
      <c r="A595" s="1">
        <v>43545.66333333333</v>
      </c>
      <c r="B595" s="48">
        <v>1553198112.86325</v>
      </c>
      <c r="C595" s="5">
        <v>322</v>
      </c>
      <c r="D595" s="5">
        <v>0.204511</v>
      </c>
      <c r="E595" s="5">
        <v>4.9630000000000004E-3</v>
      </c>
      <c r="F595" s="5">
        <v>1.1400000000000001E-4</v>
      </c>
      <c r="G595" s="5">
        <v>100.485285</v>
      </c>
      <c r="H595" s="5">
        <v>99.341086000000004</v>
      </c>
      <c r="I595" s="5">
        <v>112.42519799999999</v>
      </c>
      <c r="J595" s="5">
        <v>21.261241999999999</v>
      </c>
      <c r="K595" s="5">
        <v>3.3630000000000001E-3</v>
      </c>
      <c r="L595" s="5">
        <v>3.0339999999999998E-3</v>
      </c>
      <c r="M595" s="5">
        <v>246.115039</v>
      </c>
      <c r="N595" s="5">
        <v>0.27163300000000001</v>
      </c>
      <c r="O595" s="5">
        <v>8.4032850000000003</v>
      </c>
      <c r="P595" s="5">
        <v>3.5980000000000001E-3</v>
      </c>
      <c r="Q595" s="5">
        <v>5.0949999999999997E-3</v>
      </c>
      <c r="R595" s="5">
        <v>5.0260000000000001E-3</v>
      </c>
      <c r="S595" s="5">
        <v>5.1999999999999997E-5</v>
      </c>
      <c r="T595" s="5">
        <v>1.044E-3</v>
      </c>
      <c r="U595" s="5">
        <v>0.28782600000000003</v>
      </c>
      <c r="V595" s="5">
        <v>1.3011969999999999</v>
      </c>
      <c r="W595" s="5">
        <v>2.5478999999999998</v>
      </c>
      <c r="X595" s="5">
        <v>98.86</v>
      </c>
      <c r="Y595" s="5">
        <v>20.8</v>
      </c>
      <c r="Z595" s="5">
        <v>38.695</v>
      </c>
      <c r="AA595" s="5">
        <v>102.782038</v>
      </c>
      <c r="AB595" s="5">
        <v>108.47541</v>
      </c>
      <c r="AC595" s="5">
        <v>94.826580000000007</v>
      </c>
      <c r="AD595" s="5">
        <v>9.6259999999999991E-3</v>
      </c>
      <c r="AE595" s="5">
        <v>0.95942400000000005</v>
      </c>
      <c r="AF595" s="5">
        <v>2.2717999999999999E-2</v>
      </c>
      <c r="AG595" s="5">
        <v>23.678446000000001</v>
      </c>
      <c r="AH595" s="5">
        <v>0.102433</v>
      </c>
      <c r="AI595" s="5">
        <v>0.16159499999999999</v>
      </c>
      <c r="AJ595" s="5">
        <v>2.4098999999999999E-2</v>
      </c>
      <c r="AK595" s="2">
        <v>1.632795</v>
      </c>
      <c r="AL595" s="2">
        <v>1.632795</v>
      </c>
      <c r="AM595" s="2">
        <v>4.0679999999999996E-3</v>
      </c>
    </row>
    <row r="596" spans="1:39" x14ac:dyDescent="0.2">
      <c r="A596" s="1">
        <v>43545.663344907407</v>
      </c>
      <c r="B596" s="48">
        <v>1553198113.86426</v>
      </c>
      <c r="C596" s="5">
        <v>323</v>
      </c>
      <c r="D596" s="5">
        <v>0.20454800000000001</v>
      </c>
      <c r="E596" s="5">
        <v>4.8700000000000002E-3</v>
      </c>
      <c r="F596" s="5">
        <v>1.1400000000000001E-4</v>
      </c>
      <c r="G596" s="5">
        <v>100.42629100000001</v>
      </c>
      <c r="H596" s="5">
        <v>99.329504999999997</v>
      </c>
      <c r="I596" s="5">
        <v>112.36909900000001</v>
      </c>
      <c r="J596" s="5">
        <v>21.261241999999999</v>
      </c>
      <c r="K596" s="5">
        <v>3.3540000000000002E-3</v>
      </c>
      <c r="L596" s="5">
        <v>2.9970000000000001E-3</v>
      </c>
      <c r="M596" s="5">
        <v>246.03823600000001</v>
      </c>
      <c r="N596" s="5">
        <v>0.272283</v>
      </c>
      <c r="O596" s="5">
        <v>8.4024920000000005</v>
      </c>
      <c r="P596" s="5">
        <v>3.5820000000000001E-3</v>
      </c>
      <c r="Q596" s="5">
        <v>5.1609999999999998E-3</v>
      </c>
      <c r="R596" s="5">
        <v>5.0889999999999998E-3</v>
      </c>
      <c r="S596" s="5">
        <v>5.1E-5</v>
      </c>
      <c r="T596" s="5">
        <v>1.042E-3</v>
      </c>
      <c r="U596" s="5">
        <v>0.27488600000000002</v>
      </c>
      <c r="V596" s="5">
        <v>1.2962290000000001</v>
      </c>
      <c r="W596" s="5">
        <v>2.5480999999999998</v>
      </c>
      <c r="X596" s="5">
        <v>98.86</v>
      </c>
      <c r="Y596" s="5">
        <v>20.8</v>
      </c>
      <c r="Z596" s="5">
        <v>38.694000000000003</v>
      </c>
      <c r="AA596" s="5">
        <v>102.54643900000001</v>
      </c>
      <c r="AB596" s="5">
        <v>108.07664800000001</v>
      </c>
      <c r="AC596" s="5">
        <v>93.921717999999998</v>
      </c>
      <c r="AD596" s="5">
        <v>9.6259999999999991E-3</v>
      </c>
      <c r="AE596" s="5">
        <v>0.96178900000000001</v>
      </c>
      <c r="AF596" s="5">
        <v>2.274E-2</v>
      </c>
      <c r="AG596" s="5">
        <v>23.643415000000001</v>
      </c>
      <c r="AH596" s="5">
        <v>9.8223000000000005E-2</v>
      </c>
      <c r="AI596" s="5">
        <v>0.16198199999999999</v>
      </c>
      <c r="AJ596" s="5">
        <v>2.3989E-2</v>
      </c>
      <c r="AK596" s="2">
        <v>1.6269199999999999</v>
      </c>
      <c r="AL596" s="2">
        <v>1.6269199999999999</v>
      </c>
      <c r="AM596" s="2">
        <v>4.0920000000000002E-3</v>
      </c>
    </row>
    <row r="597" spans="1:39" x14ac:dyDescent="0.2">
      <c r="A597" s="1">
        <v>43545.663356481484</v>
      </c>
      <c r="B597" s="48">
        <v>1553198114.8629501</v>
      </c>
      <c r="C597" s="5">
        <v>324</v>
      </c>
      <c r="D597" s="5">
        <v>0.204567</v>
      </c>
      <c r="E597" s="5">
        <v>4.7930000000000004E-3</v>
      </c>
      <c r="F597" s="5">
        <v>1.16E-4</v>
      </c>
      <c r="G597" s="5">
        <v>100.48141099999999</v>
      </c>
      <c r="H597" s="5">
        <v>99.481408000000002</v>
      </c>
      <c r="I597" s="5">
        <v>111.93932100000001</v>
      </c>
      <c r="J597" s="5">
        <v>21.261241999999999</v>
      </c>
      <c r="K597" s="5">
        <v>3.3730000000000001E-3</v>
      </c>
      <c r="L597" s="5">
        <v>3.0149999999999999E-3</v>
      </c>
      <c r="M597" s="5">
        <v>245.96827500000001</v>
      </c>
      <c r="N597" s="5">
        <v>0.271399</v>
      </c>
      <c r="O597" s="5">
        <v>8.4029729999999994</v>
      </c>
      <c r="P597" s="5">
        <v>3.6080000000000001E-3</v>
      </c>
      <c r="Q597" s="5">
        <v>5.4060000000000002E-3</v>
      </c>
      <c r="R597" s="5">
        <v>5.3290000000000004E-3</v>
      </c>
      <c r="S597" s="5">
        <v>5.1E-5</v>
      </c>
      <c r="T597" s="5">
        <v>1.042E-3</v>
      </c>
      <c r="U597" s="5">
        <v>0.30662899999999998</v>
      </c>
      <c r="V597" s="5">
        <v>1.308098</v>
      </c>
      <c r="W597" s="5">
        <v>2.5478999999999998</v>
      </c>
      <c r="X597" s="5">
        <v>98.86</v>
      </c>
      <c r="Y597" s="5">
        <v>20.8</v>
      </c>
      <c r="Z597" s="5">
        <v>38.692</v>
      </c>
      <c r="AA597" s="5">
        <v>103.01064100000001</v>
      </c>
      <c r="AB597" s="5">
        <v>108.712716</v>
      </c>
      <c r="AC597" s="5">
        <v>94.368680999999995</v>
      </c>
      <c r="AD597" s="5">
        <v>9.6249999999999999E-3</v>
      </c>
      <c r="AE597" s="5">
        <v>0.960619</v>
      </c>
      <c r="AF597" s="5">
        <v>2.2682999999999998E-2</v>
      </c>
      <c r="AG597" s="5">
        <v>23.612518999999999</v>
      </c>
      <c r="AH597" s="5">
        <v>8.9463000000000001E-2</v>
      </c>
      <c r="AI597" s="5">
        <v>0.16145499999999999</v>
      </c>
      <c r="AJ597" s="5">
        <v>2.3970999999999999E-2</v>
      </c>
      <c r="AK597" s="2">
        <v>1.621543</v>
      </c>
      <c r="AL597" s="2">
        <v>1.621543</v>
      </c>
      <c r="AM597" s="2">
        <v>4.0920000000000002E-3</v>
      </c>
    </row>
    <row r="598" spans="1:39" x14ac:dyDescent="0.2">
      <c r="A598" s="1">
        <v>43545.663368055553</v>
      </c>
      <c r="B598" s="48">
        <v>1553198115.8640101</v>
      </c>
      <c r="C598" s="5">
        <v>325</v>
      </c>
      <c r="D598" s="5">
        <v>0.204536</v>
      </c>
      <c r="E598" s="5">
        <v>4.7169999999999998E-3</v>
      </c>
      <c r="F598" s="5">
        <v>1.16E-4</v>
      </c>
      <c r="G598" s="5">
        <v>100.47723999999999</v>
      </c>
      <c r="H598" s="5">
        <v>99.389448999999999</v>
      </c>
      <c r="I598" s="5">
        <v>111.602728</v>
      </c>
      <c r="J598" s="5">
        <v>21.261241999999999</v>
      </c>
      <c r="K598" s="5">
        <v>3.2599999999999999E-3</v>
      </c>
      <c r="L598" s="5">
        <v>3.0130000000000001E-3</v>
      </c>
      <c r="M598" s="5">
        <v>245.89983000000001</v>
      </c>
      <c r="N598" s="5">
        <v>0.27219900000000002</v>
      </c>
      <c r="O598" s="5">
        <v>8.4023099999999999</v>
      </c>
      <c r="P598" s="5">
        <v>3.5500000000000002E-3</v>
      </c>
      <c r="Q598" s="5">
        <v>5.6880000000000003E-3</v>
      </c>
      <c r="R598" s="5">
        <v>5.6579999999999998E-3</v>
      </c>
      <c r="S598" s="5">
        <v>4.8999999999999998E-5</v>
      </c>
      <c r="T598" s="5">
        <v>1.0399999999999999E-3</v>
      </c>
      <c r="U598" s="5">
        <v>0.27167799999999998</v>
      </c>
      <c r="V598" s="5">
        <v>1.32551</v>
      </c>
      <c r="W598" s="5">
        <v>2.548</v>
      </c>
      <c r="X598" s="5">
        <v>98.87</v>
      </c>
      <c r="Y598" s="5">
        <v>20.8</v>
      </c>
      <c r="Z598" s="5">
        <v>38.69</v>
      </c>
      <c r="AA598" s="5">
        <v>100.268856</v>
      </c>
      <c r="AB598" s="5">
        <v>107.29467699999999</v>
      </c>
      <c r="AC598" s="5">
        <v>94.313198</v>
      </c>
      <c r="AD598" s="5">
        <v>9.6240000000000006E-3</v>
      </c>
      <c r="AE598" s="5">
        <v>0.96076399999999995</v>
      </c>
      <c r="AF598" s="5">
        <v>2.265E-2</v>
      </c>
      <c r="AG598" s="5">
        <v>23.575212000000001</v>
      </c>
      <c r="AH598" s="5">
        <v>9.7364000000000006E-2</v>
      </c>
      <c r="AI598" s="5">
        <v>0.16193099999999999</v>
      </c>
      <c r="AJ598" s="5">
        <v>2.4249E-2</v>
      </c>
      <c r="AK598" s="2">
        <v>1.6379900000000001</v>
      </c>
      <c r="AL598" s="2">
        <v>1.6379900000000001</v>
      </c>
      <c r="AM598" s="2">
        <v>4.0629999999999998E-3</v>
      </c>
    </row>
    <row r="599" spans="1:39" x14ac:dyDescent="0.2">
      <c r="A599" s="1">
        <v>43545.66337962963</v>
      </c>
      <c r="B599" s="48">
        <v>1553198116.86373</v>
      </c>
      <c r="C599" s="5">
        <v>326</v>
      </c>
      <c r="D599" s="5">
        <v>0.20455100000000001</v>
      </c>
      <c r="E599" s="5">
        <v>4.6550000000000003E-3</v>
      </c>
      <c r="F599" s="5">
        <v>1.18E-4</v>
      </c>
      <c r="G599" s="5">
        <v>100.37266200000001</v>
      </c>
      <c r="H599" s="5">
        <v>99.447348000000005</v>
      </c>
      <c r="I599" s="5">
        <v>111.54968100000001</v>
      </c>
      <c r="J599" s="5">
        <v>21.261241999999999</v>
      </c>
      <c r="K599" s="5">
        <v>3.3189999999999999E-3</v>
      </c>
      <c r="L599" s="5">
        <v>3.045E-3</v>
      </c>
      <c r="M599" s="5">
        <v>245.80874700000001</v>
      </c>
      <c r="N599" s="5">
        <v>0.27252399999999999</v>
      </c>
      <c r="O599" s="5">
        <v>8.4013290000000005</v>
      </c>
      <c r="P599" s="5">
        <v>3.6229999999999999E-3</v>
      </c>
      <c r="Q599" s="5">
        <v>4.9740000000000001E-3</v>
      </c>
      <c r="R599" s="5">
        <v>4.836E-3</v>
      </c>
      <c r="S599" s="5">
        <v>4.8000000000000001E-5</v>
      </c>
      <c r="T599" s="5">
        <v>1.041E-3</v>
      </c>
      <c r="U599" s="5">
        <v>0.28694199999999997</v>
      </c>
      <c r="V599" s="5">
        <v>1.285614</v>
      </c>
      <c r="W599" s="5">
        <v>2.548</v>
      </c>
      <c r="X599" s="5">
        <v>98.87</v>
      </c>
      <c r="Y599" s="5">
        <v>20.8</v>
      </c>
      <c r="Z599" s="5">
        <v>38.69</v>
      </c>
      <c r="AA599" s="5">
        <v>101.70136599999999</v>
      </c>
      <c r="AB599" s="5">
        <v>109.06642600000001</v>
      </c>
      <c r="AC599" s="5">
        <v>95.078726000000003</v>
      </c>
      <c r="AD599" s="5">
        <v>9.6240000000000006E-3</v>
      </c>
      <c r="AE599" s="5">
        <v>0.95876700000000004</v>
      </c>
      <c r="AF599" s="5">
        <v>2.2620999999999999E-2</v>
      </c>
      <c r="AG599" s="5">
        <v>23.594147</v>
      </c>
      <c r="AH599" s="5">
        <v>8.2839999999999997E-2</v>
      </c>
      <c r="AI599" s="5">
        <v>0.16212499999999999</v>
      </c>
      <c r="AJ599" s="5">
        <v>2.4236000000000001E-2</v>
      </c>
      <c r="AK599" s="2">
        <v>1.6349530000000001</v>
      </c>
      <c r="AL599" s="2">
        <v>1.6349530000000001</v>
      </c>
      <c r="AM599" s="2">
        <v>4.0759999999999998E-3</v>
      </c>
    </row>
    <row r="600" spans="1:39" x14ac:dyDescent="0.2">
      <c r="A600" s="1">
        <v>43545.663391203707</v>
      </c>
      <c r="B600" s="48">
        <v>1553198117.8635299</v>
      </c>
      <c r="C600" s="5">
        <v>327</v>
      </c>
      <c r="D600" s="5">
        <v>0.20457700000000001</v>
      </c>
      <c r="E600" s="5">
        <v>4.5999999999999999E-3</v>
      </c>
      <c r="F600" s="5">
        <v>1.18E-4</v>
      </c>
      <c r="G600" s="5">
        <v>100.402456</v>
      </c>
      <c r="H600" s="5">
        <v>99.573025000000001</v>
      </c>
      <c r="I600" s="5">
        <v>111.470344</v>
      </c>
      <c r="J600" s="5">
        <v>21.261241999999999</v>
      </c>
      <c r="K600" s="5">
        <v>3.3340000000000002E-3</v>
      </c>
      <c r="L600" s="5">
        <v>3.0660000000000001E-3</v>
      </c>
      <c r="M600" s="5">
        <v>245.73209700000001</v>
      </c>
      <c r="N600" s="5">
        <v>0.27242</v>
      </c>
      <c r="O600" s="5">
        <v>8.4025049999999997</v>
      </c>
      <c r="P600" s="5">
        <v>3.6099999999999999E-3</v>
      </c>
      <c r="Q600" s="5">
        <v>5.4850000000000003E-3</v>
      </c>
      <c r="R600" s="5">
        <v>5.4720000000000003E-3</v>
      </c>
      <c r="S600" s="5">
        <v>5.0000000000000002E-5</v>
      </c>
      <c r="T600" s="5">
        <v>1.0369999999999999E-3</v>
      </c>
      <c r="U600" s="5">
        <v>0.28240700000000002</v>
      </c>
      <c r="V600" s="5">
        <v>1.3058289999999999</v>
      </c>
      <c r="W600" s="5">
        <v>2.548</v>
      </c>
      <c r="X600" s="5">
        <v>98.87</v>
      </c>
      <c r="Y600" s="5">
        <v>20.8</v>
      </c>
      <c r="Z600" s="5">
        <v>38.689</v>
      </c>
      <c r="AA600" s="5">
        <v>102.060073</v>
      </c>
      <c r="AB600" s="5">
        <v>108.75522599999999</v>
      </c>
      <c r="AC600" s="5">
        <v>95.592267000000007</v>
      </c>
      <c r="AD600" s="5">
        <v>9.6240000000000006E-3</v>
      </c>
      <c r="AE600" s="5">
        <v>0.95743100000000003</v>
      </c>
      <c r="AF600" s="5">
        <v>2.2596999999999999E-2</v>
      </c>
      <c r="AG600" s="5">
        <v>23.602195999999999</v>
      </c>
      <c r="AH600" s="5">
        <v>7.4198E-2</v>
      </c>
      <c r="AI600" s="5">
        <v>0.16206300000000001</v>
      </c>
      <c r="AJ600" s="5">
        <v>2.4143000000000001E-2</v>
      </c>
      <c r="AK600" s="2">
        <v>1.6269070000000001</v>
      </c>
      <c r="AL600" s="2">
        <v>1.6269070000000001</v>
      </c>
      <c r="AM600" s="2">
        <v>4.0940000000000004E-3</v>
      </c>
    </row>
    <row r="601" spans="1:39" x14ac:dyDescent="0.2">
      <c r="A601" s="1">
        <v>43545.663402777776</v>
      </c>
      <c r="B601" s="48">
        <v>1553198118.8631401</v>
      </c>
      <c r="C601" s="5">
        <v>328</v>
      </c>
      <c r="D601" s="5">
        <v>0.20460200000000001</v>
      </c>
      <c r="E601" s="5">
        <v>4.5620000000000001E-3</v>
      </c>
      <c r="F601" s="5">
        <v>1.18E-4</v>
      </c>
      <c r="G601" s="5">
        <v>100.32290500000001</v>
      </c>
      <c r="H601" s="5">
        <v>99.562809000000001</v>
      </c>
      <c r="I601" s="5">
        <v>111.24970399999999</v>
      </c>
      <c r="J601" s="5">
        <v>21.261241999999999</v>
      </c>
      <c r="K601" s="5">
        <v>3.3509999999999998E-3</v>
      </c>
      <c r="L601" s="5">
        <v>3.0400000000000002E-3</v>
      </c>
      <c r="M601" s="5">
        <v>245.66608600000001</v>
      </c>
      <c r="N601" s="5">
        <v>0.27232299999999998</v>
      </c>
      <c r="O601" s="5">
        <v>8.4015299999999993</v>
      </c>
      <c r="P601" s="5">
        <v>3.65E-3</v>
      </c>
      <c r="Q601" s="5">
        <v>4.8399999999999997E-3</v>
      </c>
      <c r="R601" s="5">
        <v>4.6969999999999998E-3</v>
      </c>
      <c r="S601" s="5">
        <v>5.0000000000000002E-5</v>
      </c>
      <c r="T601" s="5">
        <v>1.0369999999999999E-3</v>
      </c>
      <c r="U601" s="5">
        <v>0.30325600000000003</v>
      </c>
      <c r="V601" s="5">
        <v>1.298003</v>
      </c>
      <c r="W601" s="5">
        <v>2.5480999999999998</v>
      </c>
      <c r="X601" s="5">
        <v>98.87</v>
      </c>
      <c r="Y601" s="5">
        <v>20.8</v>
      </c>
      <c r="Z601" s="5">
        <v>38.688000000000002</v>
      </c>
      <c r="AA601" s="5">
        <v>102.477193</v>
      </c>
      <c r="AB601" s="5">
        <v>109.720826</v>
      </c>
      <c r="AC601" s="5">
        <v>94.968213000000006</v>
      </c>
      <c r="AD601" s="5">
        <v>9.6229999999999996E-3</v>
      </c>
      <c r="AE601" s="5">
        <v>0.95905399999999996</v>
      </c>
      <c r="AF601" s="5">
        <v>2.2594E-2</v>
      </c>
      <c r="AG601" s="5">
        <v>23.558865000000001</v>
      </c>
      <c r="AH601" s="5">
        <v>6.8026000000000003E-2</v>
      </c>
      <c r="AI601" s="5">
        <v>0.16200500000000001</v>
      </c>
      <c r="AJ601" s="5">
        <v>2.4039999999999999E-2</v>
      </c>
      <c r="AK601" s="2">
        <v>1.61975</v>
      </c>
      <c r="AL601" s="2">
        <v>1.61975</v>
      </c>
      <c r="AM601" s="2">
        <v>4.1110000000000001E-3</v>
      </c>
    </row>
    <row r="602" spans="1:39" x14ac:dyDescent="0.2">
      <c r="A602" s="1">
        <v>43545.663414351853</v>
      </c>
      <c r="B602" s="48">
        <v>1553198119.8641801</v>
      </c>
      <c r="C602" s="5">
        <v>329</v>
      </c>
      <c r="D602" s="5">
        <v>0.204592</v>
      </c>
      <c r="E602" s="5">
        <v>4.5170000000000002E-3</v>
      </c>
      <c r="F602" s="5">
        <v>1.1900000000000001E-4</v>
      </c>
      <c r="G602" s="5">
        <v>100.302943</v>
      </c>
      <c r="H602" s="5">
        <v>99.529090999999994</v>
      </c>
      <c r="I602" s="5">
        <v>111.36636300000001</v>
      </c>
      <c r="J602" s="5">
        <v>21.261241999999999</v>
      </c>
      <c r="K602" s="5">
        <v>3.3029999999999999E-3</v>
      </c>
      <c r="L602" s="5">
        <v>3.0469999999999998E-3</v>
      </c>
      <c r="M602" s="5">
        <v>245.57862600000001</v>
      </c>
      <c r="N602" s="5">
        <v>0.27104099999999998</v>
      </c>
      <c r="O602" s="5">
        <v>8.4035709999999995</v>
      </c>
      <c r="P602" s="5">
        <v>3.6340000000000001E-3</v>
      </c>
      <c r="Q602" s="5">
        <v>5.3880000000000004E-3</v>
      </c>
      <c r="R602" s="5">
        <v>5.3559999999999997E-3</v>
      </c>
      <c r="S602" s="5">
        <v>5.0000000000000002E-5</v>
      </c>
      <c r="T602" s="5">
        <v>1.0380000000000001E-3</v>
      </c>
      <c r="U602" s="5">
        <v>0.29230600000000001</v>
      </c>
      <c r="V602" s="5">
        <v>1.319896</v>
      </c>
      <c r="W602" s="5">
        <v>2.5478999999999998</v>
      </c>
      <c r="X602" s="5">
        <v>98.87</v>
      </c>
      <c r="Y602" s="5">
        <v>20.8</v>
      </c>
      <c r="Z602" s="5">
        <v>38.688000000000002</v>
      </c>
      <c r="AA602" s="5">
        <v>101.3253</v>
      </c>
      <c r="AB602" s="5">
        <v>109.355081</v>
      </c>
      <c r="AC602" s="5">
        <v>95.124091000000007</v>
      </c>
      <c r="AD602" s="5">
        <v>9.6229999999999996E-3</v>
      </c>
      <c r="AE602" s="5">
        <v>0.95864799999999994</v>
      </c>
      <c r="AF602" s="5">
        <v>2.2601E-2</v>
      </c>
      <c r="AG602" s="5">
        <v>23.576204000000001</v>
      </c>
      <c r="AH602" s="5">
        <v>6.9276000000000004E-2</v>
      </c>
      <c r="AI602" s="5">
        <v>0.161242</v>
      </c>
      <c r="AJ602" s="5">
        <v>2.4153999999999998E-2</v>
      </c>
      <c r="AK602" s="2">
        <v>1.62791</v>
      </c>
      <c r="AL602" s="2">
        <v>1.62791</v>
      </c>
      <c r="AM602" s="2">
        <v>4.071E-3</v>
      </c>
    </row>
    <row r="603" spans="1:39" x14ac:dyDescent="0.2">
      <c r="A603" s="1">
        <v>43545.663425925923</v>
      </c>
      <c r="B603" s="48">
        <v>1553198120.8636899</v>
      </c>
      <c r="C603" s="5">
        <v>330</v>
      </c>
      <c r="D603" s="5">
        <v>0.20460900000000001</v>
      </c>
      <c r="E603" s="5">
        <v>4.483E-3</v>
      </c>
      <c r="F603" s="5">
        <v>1.1900000000000001E-4</v>
      </c>
      <c r="G603" s="5">
        <v>100.27374500000001</v>
      </c>
      <c r="H603" s="5">
        <v>99.620026999999993</v>
      </c>
      <c r="I603" s="5">
        <v>111.473398</v>
      </c>
      <c r="J603" s="5">
        <v>21.261241999999999</v>
      </c>
      <c r="K603" s="5">
        <v>3.3089999999999999E-3</v>
      </c>
      <c r="L603" s="5">
        <v>3.0639999999999999E-3</v>
      </c>
      <c r="M603" s="5">
        <v>245.52545599999999</v>
      </c>
      <c r="N603" s="5">
        <v>0.27206200000000003</v>
      </c>
      <c r="O603" s="5">
        <v>8.4014000000000006</v>
      </c>
      <c r="P603" s="5">
        <v>3.5969999999999999E-3</v>
      </c>
      <c r="Q603" s="5">
        <v>5.2249999999999996E-3</v>
      </c>
      <c r="R603" s="5">
        <v>5.1209999999999997E-3</v>
      </c>
      <c r="S603" s="5">
        <v>5.1E-5</v>
      </c>
      <c r="T603" s="5">
        <v>1.044E-3</v>
      </c>
      <c r="U603" s="5">
        <v>0.27577099999999999</v>
      </c>
      <c r="V603" s="5">
        <v>1.3599559999999999</v>
      </c>
      <c r="W603" s="5">
        <v>2.5482</v>
      </c>
      <c r="X603" s="5">
        <v>98.87</v>
      </c>
      <c r="Y603" s="5">
        <v>20.8</v>
      </c>
      <c r="Z603" s="5">
        <v>38.689</v>
      </c>
      <c r="AA603" s="5">
        <v>101.45790700000001</v>
      </c>
      <c r="AB603" s="5">
        <v>108.43533499999999</v>
      </c>
      <c r="AC603" s="5">
        <v>95.543756000000002</v>
      </c>
      <c r="AD603" s="5">
        <v>9.6240000000000006E-3</v>
      </c>
      <c r="AE603" s="5">
        <v>0.95755699999999999</v>
      </c>
      <c r="AF603" s="5">
        <v>2.2599000000000001E-2</v>
      </c>
      <c r="AG603" s="5">
        <v>23.600967000000001</v>
      </c>
      <c r="AH603" s="5">
        <v>5.8502999999999999E-2</v>
      </c>
      <c r="AI603" s="5">
        <v>0.16184999999999999</v>
      </c>
      <c r="AJ603" s="5">
        <v>2.4094999999999998E-2</v>
      </c>
      <c r="AK603" s="2">
        <v>1.6237729999999999</v>
      </c>
      <c r="AL603" s="2">
        <v>1.6237729999999999</v>
      </c>
      <c r="AM603" s="2">
        <v>4.0969999999999999E-3</v>
      </c>
    </row>
    <row r="604" spans="1:39" x14ac:dyDescent="0.2">
      <c r="A604" s="1">
        <v>43545.663437499999</v>
      </c>
      <c r="B604" s="48">
        <v>1553198121.8643501</v>
      </c>
      <c r="C604" s="5">
        <v>331</v>
      </c>
      <c r="D604" s="5">
        <v>0.20458699999999999</v>
      </c>
      <c r="E604" s="5">
        <v>4.4539999999999996E-3</v>
      </c>
      <c r="F604" s="5">
        <v>1.1900000000000001E-4</v>
      </c>
      <c r="G604" s="5">
        <v>100.209687</v>
      </c>
      <c r="H604" s="5">
        <v>99.400347999999994</v>
      </c>
      <c r="I604" s="5">
        <v>111.500156</v>
      </c>
      <c r="J604" s="5">
        <v>21.261241999999999</v>
      </c>
      <c r="K604" s="5">
        <v>3.3040000000000001E-3</v>
      </c>
      <c r="L604" s="5">
        <v>3.068E-3</v>
      </c>
      <c r="M604" s="5">
        <v>245.46155300000001</v>
      </c>
      <c r="N604" s="5">
        <v>0.27168500000000001</v>
      </c>
      <c r="O604" s="5">
        <v>8.4009389999999993</v>
      </c>
      <c r="P604" s="5">
        <v>3.5720000000000001E-3</v>
      </c>
      <c r="Q604" s="5">
        <v>5.4359999999999999E-3</v>
      </c>
      <c r="R604" s="5">
        <v>5.3449999999999999E-3</v>
      </c>
      <c r="S604" s="5">
        <v>5.1E-5</v>
      </c>
      <c r="T604" s="5">
        <v>1.042E-3</v>
      </c>
      <c r="U604" s="5">
        <v>0.31542199999999998</v>
      </c>
      <c r="V604" s="5">
        <v>1.323601</v>
      </c>
      <c r="W604" s="5">
        <v>2.5478999999999998</v>
      </c>
      <c r="X604" s="5">
        <v>98.87</v>
      </c>
      <c r="Y604" s="5">
        <v>20.8</v>
      </c>
      <c r="Z604" s="5">
        <v>38.686</v>
      </c>
      <c r="AA604" s="5">
        <v>101.334495</v>
      </c>
      <c r="AB604" s="5">
        <v>107.83092600000001</v>
      </c>
      <c r="AC604" s="5">
        <v>95.631366999999997</v>
      </c>
      <c r="AD604" s="5">
        <v>9.6229999999999996E-3</v>
      </c>
      <c r="AE604" s="5">
        <v>0.95733000000000001</v>
      </c>
      <c r="AF604" s="5">
        <v>2.2599000000000001E-2</v>
      </c>
      <c r="AG604" s="5">
        <v>23.606604000000001</v>
      </c>
      <c r="AH604" s="5">
        <v>7.2533E-2</v>
      </c>
      <c r="AI604" s="5">
        <v>0.16162499999999999</v>
      </c>
      <c r="AJ604" s="5">
        <v>2.4263E-2</v>
      </c>
      <c r="AK604" s="2">
        <v>1.6350720000000001</v>
      </c>
      <c r="AL604" s="2">
        <v>1.6350720000000001</v>
      </c>
      <c r="AM604" s="2">
        <v>4.0629999999999998E-3</v>
      </c>
    </row>
    <row r="605" spans="1:39" x14ac:dyDescent="0.2">
      <c r="A605" s="1">
        <v>43545.663449074076</v>
      </c>
      <c r="B605" s="48">
        <v>1553198122.86377</v>
      </c>
      <c r="C605" s="5">
        <v>332</v>
      </c>
      <c r="D605" s="5">
        <v>0.204569</v>
      </c>
      <c r="E605" s="5">
        <v>4.4219999999999997E-3</v>
      </c>
      <c r="F605" s="5">
        <v>1.2E-4</v>
      </c>
      <c r="G605" s="5">
        <v>100.15665300000001</v>
      </c>
      <c r="H605" s="5">
        <v>99.347556999999995</v>
      </c>
      <c r="I605" s="5">
        <v>111.533722</v>
      </c>
      <c r="J605" s="5">
        <v>21.261241999999999</v>
      </c>
      <c r="K605" s="5">
        <v>3.2820000000000002E-3</v>
      </c>
      <c r="L605" s="5">
        <v>3.0530000000000002E-3</v>
      </c>
      <c r="M605" s="5">
        <v>245.38130000000001</v>
      </c>
      <c r="N605" s="5">
        <v>0.27172400000000002</v>
      </c>
      <c r="O605" s="5">
        <v>8.4027650000000005</v>
      </c>
      <c r="P605" s="5">
        <v>3.604E-3</v>
      </c>
      <c r="Q605" s="5">
        <v>4.921E-3</v>
      </c>
      <c r="R605" s="5">
        <v>4.9290000000000002E-3</v>
      </c>
      <c r="S605" s="5">
        <v>5.1999999999999997E-5</v>
      </c>
      <c r="T605" s="5">
        <v>1.044E-3</v>
      </c>
      <c r="U605" s="5">
        <v>0.29335699999999998</v>
      </c>
      <c r="V605" s="5">
        <v>1.3321879999999999</v>
      </c>
      <c r="W605" s="5">
        <v>2.5478000000000001</v>
      </c>
      <c r="X605" s="5">
        <v>98.87</v>
      </c>
      <c r="Y605" s="5">
        <v>20.8</v>
      </c>
      <c r="Z605" s="5">
        <v>38.683999999999997</v>
      </c>
      <c r="AA605" s="5">
        <v>100.80003499999999</v>
      </c>
      <c r="AB605" s="5">
        <v>108.606325</v>
      </c>
      <c r="AC605" s="5">
        <v>95.279737999999995</v>
      </c>
      <c r="AD605" s="5">
        <v>9.6220000000000003E-3</v>
      </c>
      <c r="AE605" s="5">
        <v>0.95824299999999996</v>
      </c>
      <c r="AF605" s="5">
        <v>2.2613000000000001E-2</v>
      </c>
      <c r="AG605" s="5">
        <v>23.598897999999998</v>
      </c>
      <c r="AH605" s="5">
        <v>7.2550000000000003E-2</v>
      </c>
      <c r="AI605" s="5">
        <v>0.16164899999999999</v>
      </c>
      <c r="AJ605" s="5">
        <v>2.4410999999999999E-2</v>
      </c>
      <c r="AK605" s="2">
        <v>1.646072</v>
      </c>
      <c r="AL605" s="2">
        <v>1.646072</v>
      </c>
      <c r="AM605" s="2">
        <v>4.0359999999999997E-3</v>
      </c>
    </row>
    <row r="606" spans="1:39" x14ac:dyDescent="0.2">
      <c r="A606" s="1">
        <v>43545.663460648146</v>
      </c>
      <c r="B606" s="48">
        <v>1553198123.86449</v>
      </c>
      <c r="C606" s="5">
        <v>333</v>
      </c>
      <c r="D606" s="5">
        <v>0.204485</v>
      </c>
      <c r="E606" s="5">
        <v>4.3959999999999997E-3</v>
      </c>
      <c r="F606" s="5">
        <v>1.22E-4</v>
      </c>
      <c r="G606" s="5">
        <v>100.170359</v>
      </c>
      <c r="H606" s="5">
        <v>99.452456999999995</v>
      </c>
      <c r="I606" s="5">
        <v>111.57761499999999</v>
      </c>
      <c r="J606" s="5">
        <v>21.261241999999999</v>
      </c>
      <c r="K606" s="5">
        <v>3.326E-3</v>
      </c>
      <c r="L606" s="5">
        <v>3.0469999999999998E-3</v>
      </c>
      <c r="M606" s="5">
        <v>245.33039199999999</v>
      </c>
      <c r="N606" s="5">
        <v>0.27252399999999999</v>
      </c>
      <c r="O606" s="5">
        <v>8.4010619999999996</v>
      </c>
      <c r="P606" s="5">
        <v>3.5929999999999998E-3</v>
      </c>
      <c r="Q606" s="5">
        <v>4.3889999999999997E-3</v>
      </c>
      <c r="R606" s="5">
        <v>4.3369999999999997E-3</v>
      </c>
      <c r="S606" s="5">
        <v>5.3000000000000001E-5</v>
      </c>
      <c r="T606" s="5">
        <v>1.0449999999999999E-3</v>
      </c>
      <c r="U606" s="5">
        <v>0.30596499999999999</v>
      </c>
      <c r="V606" s="5">
        <v>1.2757620000000001</v>
      </c>
      <c r="W606" s="5">
        <v>2.5478999999999998</v>
      </c>
      <c r="X606" s="5">
        <v>98.87</v>
      </c>
      <c r="Y606" s="5">
        <v>20.8</v>
      </c>
      <c r="Z606" s="5">
        <v>38.68</v>
      </c>
      <c r="AA606" s="5">
        <v>101.873209</v>
      </c>
      <c r="AB606" s="5">
        <v>108.336732</v>
      </c>
      <c r="AC606" s="5">
        <v>95.120953999999998</v>
      </c>
      <c r="AD606" s="5">
        <v>9.6209999999999993E-3</v>
      </c>
      <c r="AE606" s="5">
        <v>0.95865699999999998</v>
      </c>
      <c r="AF606" s="5">
        <v>2.2623000000000001E-2</v>
      </c>
      <c r="AG606" s="5">
        <v>23.598454</v>
      </c>
      <c r="AH606" s="5">
        <v>6.4335000000000003E-2</v>
      </c>
      <c r="AI606" s="5">
        <v>0.16212499999999999</v>
      </c>
      <c r="AJ606" s="5">
        <v>2.4943E-2</v>
      </c>
      <c r="AK606" s="2">
        <v>1.6825779999999999</v>
      </c>
      <c r="AL606" s="2">
        <v>1.6825779999999999</v>
      </c>
      <c r="AM606" s="2">
        <v>3.96E-3</v>
      </c>
    </row>
    <row r="607" spans="1:39" x14ac:dyDescent="0.2">
      <c r="A607" s="1">
        <v>43545.663472222222</v>
      </c>
      <c r="B607" s="48">
        <v>1553198124.86443</v>
      </c>
      <c r="C607" s="5">
        <v>334</v>
      </c>
      <c r="D607" s="5">
        <v>0.20447599999999999</v>
      </c>
      <c r="E607" s="5">
        <v>4.3829999999999997E-3</v>
      </c>
      <c r="F607" s="5">
        <v>1.2300000000000001E-4</v>
      </c>
      <c r="G607" s="5">
        <v>100.040156</v>
      </c>
      <c r="H607" s="5">
        <v>99.377527000000001</v>
      </c>
      <c r="I607" s="5">
        <v>111.621038</v>
      </c>
      <c r="J607" s="5">
        <v>21.261241999999999</v>
      </c>
      <c r="K607" s="5">
        <v>3.3479999999999998E-3</v>
      </c>
      <c r="L607" s="5">
        <v>3.0709999999999999E-3</v>
      </c>
      <c r="M607" s="5">
        <v>245.24360300000001</v>
      </c>
      <c r="N607" s="5">
        <v>0.27273900000000001</v>
      </c>
      <c r="O607" s="5">
        <v>8.4006070000000008</v>
      </c>
      <c r="P607" s="5">
        <v>3.5500000000000002E-3</v>
      </c>
      <c r="Q607" s="5">
        <v>5.0109999999999998E-3</v>
      </c>
      <c r="R607" s="5">
        <v>4.895E-3</v>
      </c>
      <c r="S607" s="5">
        <v>4.8999999999999998E-5</v>
      </c>
      <c r="T607" s="5">
        <v>1.044E-3</v>
      </c>
      <c r="U607" s="5">
        <v>0.29789100000000002</v>
      </c>
      <c r="V607" s="5">
        <v>1.339658</v>
      </c>
      <c r="W607" s="5">
        <v>2.5480999999999998</v>
      </c>
      <c r="X607" s="5">
        <v>98.87</v>
      </c>
      <c r="Y607" s="5">
        <v>20.8</v>
      </c>
      <c r="Z607" s="5">
        <v>38.679000000000002</v>
      </c>
      <c r="AA607" s="5">
        <v>102.41037</v>
      </c>
      <c r="AB607" s="5">
        <v>107.29686100000001</v>
      </c>
      <c r="AC607" s="5">
        <v>95.708118999999996</v>
      </c>
      <c r="AD607" s="5">
        <v>9.6209999999999993E-3</v>
      </c>
      <c r="AE607" s="5">
        <v>0.95713099999999995</v>
      </c>
      <c r="AF607" s="5">
        <v>2.2609000000000001E-2</v>
      </c>
      <c r="AG607" s="5">
        <v>23.621853999999999</v>
      </c>
      <c r="AH607" s="5">
        <v>5.9442000000000002E-2</v>
      </c>
      <c r="AI607" s="5">
        <v>0.16225200000000001</v>
      </c>
      <c r="AJ607" s="5">
        <v>2.5010000000000001E-2</v>
      </c>
      <c r="AK607" s="2">
        <v>1.686048</v>
      </c>
      <c r="AL607" s="2">
        <v>1.686048</v>
      </c>
      <c r="AM607" s="2">
        <v>3.9550000000000002E-3</v>
      </c>
    </row>
    <row r="608" spans="1:39" x14ac:dyDescent="0.2">
      <c r="A608" s="1">
        <v>43545.663483796299</v>
      </c>
      <c r="B608" s="48">
        <v>1553198125.86393</v>
      </c>
      <c r="C608" s="5">
        <v>335</v>
      </c>
      <c r="D608" s="5">
        <v>0.20441500000000001</v>
      </c>
      <c r="E608" s="5">
        <v>4.3750000000000004E-3</v>
      </c>
      <c r="F608" s="5">
        <v>1.26E-4</v>
      </c>
      <c r="G608" s="5">
        <v>100.08961600000001</v>
      </c>
      <c r="H608" s="5">
        <v>99.363564999999994</v>
      </c>
      <c r="I608" s="5">
        <v>111.74567500000001</v>
      </c>
      <c r="J608" s="5">
        <v>21.261241999999999</v>
      </c>
      <c r="K608" s="5">
        <v>3.307E-3</v>
      </c>
      <c r="L608" s="5">
        <v>3.0699999999999998E-3</v>
      </c>
      <c r="M608" s="5">
        <v>245.16515200000001</v>
      </c>
      <c r="N608" s="5">
        <v>0.272615</v>
      </c>
      <c r="O608" s="5">
        <v>8.4036430000000006</v>
      </c>
      <c r="P608" s="5">
        <v>3.591E-3</v>
      </c>
      <c r="Q608" s="5">
        <v>5.3730000000000002E-3</v>
      </c>
      <c r="R608" s="5">
        <v>5.3579999999999999E-3</v>
      </c>
      <c r="S608" s="5">
        <v>5.0000000000000002E-5</v>
      </c>
      <c r="T608" s="5">
        <v>1.047E-3</v>
      </c>
      <c r="U608" s="5">
        <v>0.25984400000000002</v>
      </c>
      <c r="V608" s="5">
        <v>1.278421</v>
      </c>
      <c r="W608" s="5">
        <v>2.5480999999999998</v>
      </c>
      <c r="X608" s="5">
        <v>98.87</v>
      </c>
      <c r="Y608" s="5">
        <v>20.8</v>
      </c>
      <c r="Z608" s="5">
        <v>38.677999999999997</v>
      </c>
      <c r="AA608" s="5">
        <v>101.407573</v>
      </c>
      <c r="AB608" s="5">
        <v>108.288646</v>
      </c>
      <c r="AC608" s="5">
        <v>95.683017000000007</v>
      </c>
      <c r="AD608" s="5">
        <v>9.6209999999999993E-3</v>
      </c>
      <c r="AE608" s="5">
        <v>0.95719600000000005</v>
      </c>
      <c r="AF608" s="5">
        <v>2.2623000000000001E-2</v>
      </c>
      <c r="AG608" s="5">
        <v>23.634235</v>
      </c>
      <c r="AH608" s="5">
        <v>6.5119999999999997E-2</v>
      </c>
      <c r="AI608" s="5">
        <v>0.16217899999999999</v>
      </c>
      <c r="AJ608" s="5">
        <v>2.5385999999999999E-2</v>
      </c>
      <c r="AK608" s="2">
        <v>1.71225</v>
      </c>
      <c r="AL608" s="2">
        <v>1.71225</v>
      </c>
      <c r="AM608" s="2">
        <v>3.8930000000000002E-3</v>
      </c>
    </row>
    <row r="609" spans="1:39" x14ac:dyDescent="0.2">
      <c r="A609" s="1">
        <v>43545.663495370369</v>
      </c>
      <c r="B609" s="48">
        <v>1553198126.8640201</v>
      </c>
      <c r="C609" s="5">
        <v>336</v>
      </c>
      <c r="D609" s="5">
        <v>0.204369</v>
      </c>
      <c r="E609" s="5">
        <v>4.3699999999999998E-3</v>
      </c>
      <c r="F609" s="5">
        <v>1.2799999999999999E-4</v>
      </c>
      <c r="G609" s="5">
        <v>100.063694</v>
      </c>
      <c r="H609" s="5">
        <v>99.399326000000002</v>
      </c>
      <c r="I609" s="5">
        <v>111.52127900000001</v>
      </c>
      <c r="J609" s="5">
        <v>21.261241999999999</v>
      </c>
      <c r="K609" s="5">
        <v>3.3400000000000001E-3</v>
      </c>
      <c r="L609" s="5">
        <v>3.0820000000000001E-3</v>
      </c>
      <c r="M609" s="5">
        <v>245.09193300000001</v>
      </c>
      <c r="N609" s="5">
        <v>0.27238800000000002</v>
      </c>
      <c r="O609" s="5">
        <v>8.4024599999999996</v>
      </c>
      <c r="P609" s="5">
        <v>3.5560000000000001E-3</v>
      </c>
      <c r="Q609" s="5">
        <v>4.7270000000000003E-3</v>
      </c>
      <c r="R609" s="5">
        <v>4.6959999999999997E-3</v>
      </c>
      <c r="S609" s="5">
        <v>5.0000000000000002E-5</v>
      </c>
      <c r="T609" s="5">
        <v>1.0449999999999999E-3</v>
      </c>
      <c r="U609" s="5">
        <v>0.27040599999999998</v>
      </c>
      <c r="V609" s="5">
        <v>1.29538</v>
      </c>
      <c r="W609" s="5">
        <v>2.5478999999999998</v>
      </c>
      <c r="X609" s="5">
        <v>98.87</v>
      </c>
      <c r="Y609" s="5">
        <v>20.8</v>
      </c>
      <c r="Z609" s="5">
        <v>38.677</v>
      </c>
      <c r="AA609" s="5">
        <v>102.20943200000001</v>
      </c>
      <c r="AB609" s="5">
        <v>107.45051100000001</v>
      </c>
      <c r="AC609" s="5">
        <v>95.96808</v>
      </c>
      <c r="AD609" s="5">
        <v>9.6209999999999993E-3</v>
      </c>
      <c r="AE609" s="5">
        <v>0.95645599999999997</v>
      </c>
      <c r="AF609" s="5">
        <v>2.2591E-2</v>
      </c>
      <c r="AG609" s="5">
        <v>23.619615</v>
      </c>
      <c r="AH609" s="5">
        <v>5.9584999999999999E-2</v>
      </c>
      <c r="AI609" s="5">
        <v>0.16204299999999999</v>
      </c>
      <c r="AJ609" s="5">
        <v>2.5663999999999999E-2</v>
      </c>
      <c r="AK609" s="2">
        <v>1.728548</v>
      </c>
      <c r="AL609" s="2">
        <v>1.728548</v>
      </c>
      <c r="AM609" s="2">
        <v>3.8530000000000001E-3</v>
      </c>
    </row>
    <row r="610" spans="1:39" x14ac:dyDescent="0.2">
      <c r="A610" s="1">
        <v>43545.663506944446</v>
      </c>
      <c r="B610" s="48">
        <v>1553198127.8626699</v>
      </c>
      <c r="C610" s="5">
        <v>337</v>
      </c>
      <c r="D610" s="5">
        <v>0.20430799999999999</v>
      </c>
      <c r="E610" s="5">
        <v>4.3730000000000002E-3</v>
      </c>
      <c r="F610" s="5">
        <v>1.2999999999999999E-4</v>
      </c>
      <c r="G610" s="5">
        <v>99.992486</v>
      </c>
      <c r="H610" s="5">
        <v>99.258663999999996</v>
      </c>
      <c r="I610" s="5">
        <v>111.427859</v>
      </c>
      <c r="J610" s="5">
        <v>21.261241999999999</v>
      </c>
      <c r="K610" s="5">
        <v>3.3310000000000002E-3</v>
      </c>
      <c r="L610" s="5">
        <v>3.0240000000000002E-3</v>
      </c>
      <c r="M610" s="5">
        <v>245.007463</v>
      </c>
      <c r="N610" s="5">
        <v>0.27135999999999999</v>
      </c>
      <c r="O610" s="5">
        <v>8.400601</v>
      </c>
      <c r="P610" s="5">
        <v>3.5249999999999999E-3</v>
      </c>
      <c r="Q610" s="5">
        <v>4.751E-3</v>
      </c>
      <c r="R610" s="5">
        <v>4.6740000000000002E-3</v>
      </c>
      <c r="S610" s="5">
        <v>5.3000000000000001E-5</v>
      </c>
      <c r="T610" s="5">
        <v>1.044E-3</v>
      </c>
      <c r="U610" s="5">
        <v>0.288711</v>
      </c>
      <c r="V610" s="5">
        <v>1.2964249999999999</v>
      </c>
      <c r="W610" s="5">
        <v>2.5478999999999998</v>
      </c>
      <c r="X610" s="5">
        <v>98.87</v>
      </c>
      <c r="Y610" s="5">
        <v>20.8</v>
      </c>
      <c r="Z610" s="5">
        <v>38.674999999999997</v>
      </c>
      <c r="AA610" s="5">
        <v>102.00439900000001</v>
      </c>
      <c r="AB610" s="5">
        <v>106.70253099999999</v>
      </c>
      <c r="AC610" s="5">
        <v>94.566016000000005</v>
      </c>
      <c r="AD610" s="5">
        <v>9.6200000000000001E-3</v>
      </c>
      <c r="AE610" s="5">
        <v>0.96010300000000004</v>
      </c>
      <c r="AF610" s="5">
        <v>2.2624999999999999E-2</v>
      </c>
      <c r="AG610" s="5">
        <v>23.564838000000002</v>
      </c>
      <c r="AH610" s="5">
        <v>6.5883999999999998E-2</v>
      </c>
      <c r="AI610" s="5">
        <v>0.16143199999999999</v>
      </c>
      <c r="AJ610" s="5">
        <v>2.6023000000000001E-2</v>
      </c>
      <c r="AK610" s="2">
        <v>1.755225</v>
      </c>
      <c r="AL610" s="2">
        <v>1.755225</v>
      </c>
      <c r="AM610" s="2">
        <v>3.7799999999999999E-3</v>
      </c>
    </row>
    <row r="611" spans="1:39" x14ac:dyDescent="0.2">
      <c r="A611" s="1">
        <v>43545.663518518515</v>
      </c>
      <c r="B611" s="48">
        <v>1553198128.8627</v>
      </c>
      <c r="C611" s="5">
        <v>338</v>
      </c>
      <c r="D611" s="5">
        <v>0.204234</v>
      </c>
      <c r="E611" s="5">
        <v>4.3730000000000002E-3</v>
      </c>
      <c r="F611" s="5">
        <v>1.3300000000000001E-4</v>
      </c>
      <c r="G611" s="5">
        <v>99.933493999999996</v>
      </c>
      <c r="H611" s="5">
        <v>98.995729999999995</v>
      </c>
      <c r="I611" s="5">
        <v>111.421756</v>
      </c>
      <c r="J611" s="5">
        <v>21.261241999999999</v>
      </c>
      <c r="K611" s="5">
        <v>3.349E-3</v>
      </c>
      <c r="L611" s="5">
        <v>3.0730000000000002E-3</v>
      </c>
      <c r="M611" s="5">
        <v>244.91854699999999</v>
      </c>
      <c r="N611" s="5">
        <v>0.27185399999999998</v>
      </c>
      <c r="O611" s="5">
        <v>8.4011530000000008</v>
      </c>
      <c r="P611" s="5">
        <v>3.5040000000000002E-3</v>
      </c>
      <c r="Q611" s="5">
        <v>4.9329999999999999E-3</v>
      </c>
      <c r="R611" s="5">
        <v>4.927E-3</v>
      </c>
      <c r="S611" s="5">
        <v>5.3000000000000001E-5</v>
      </c>
      <c r="T611" s="5">
        <v>1.0480000000000001E-3</v>
      </c>
      <c r="U611" s="5">
        <v>0.28655399999999998</v>
      </c>
      <c r="V611" s="5">
        <v>1.289439</v>
      </c>
      <c r="W611" s="5">
        <v>2.548</v>
      </c>
      <c r="X611" s="5">
        <v>98.87</v>
      </c>
      <c r="Y611" s="5">
        <v>20.8</v>
      </c>
      <c r="Z611" s="5">
        <v>38.67</v>
      </c>
      <c r="AA611" s="5">
        <v>102.425381</v>
      </c>
      <c r="AB611" s="5">
        <v>106.197171</v>
      </c>
      <c r="AC611" s="5">
        <v>95.766046000000003</v>
      </c>
      <c r="AD611" s="5">
        <v>9.6190000000000008E-3</v>
      </c>
      <c r="AE611" s="5">
        <v>0.95698000000000005</v>
      </c>
      <c r="AF611" s="5">
        <v>2.2586999999999999E-2</v>
      </c>
      <c r="AG611" s="5">
        <v>23.602611</v>
      </c>
      <c r="AH611" s="5">
        <v>8.4331000000000003E-2</v>
      </c>
      <c r="AI611" s="5">
        <v>0.16172600000000001</v>
      </c>
      <c r="AJ611" s="5">
        <v>2.6461999999999999E-2</v>
      </c>
      <c r="AK611" s="2">
        <v>1.7818080000000001</v>
      </c>
      <c r="AL611" s="2">
        <v>1.7818080000000001</v>
      </c>
      <c r="AM611" s="2">
        <v>3.7299999999999998E-3</v>
      </c>
    </row>
    <row r="612" spans="1:39" x14ac:dyDescent="0.2">
      <c r="A612" s="1">
        <v>43545.663530092592</v>
      </c>
      <c r="B612" s="48">
        <v>1553198129.8641601</v>
      </c>
      <c r="C612" s="5">
        <v>339</v>
      </c>
      <c r="D612" s="5">
        <v>0.20419499999999999</v>
      </c>
      <c r="E612" s="5">
        <v>4.3839999999999999E-3</v>
      </c>
      <c r="F612" s="5">
        <v>1.34E-4</v>
      </c>
      <c r="G612" s="5">
        <v>99.970735000000005</v>
      </c>
      <c r="H612" s="5">
        <v>99.059078</v>
      </c>
      <c r="I612" s="5">
        <v>111.258388</v>
      </c>
      <c r="J612" s="5">
        <v>21.261241999999999</v>
      </c>
      <c r="K612" s="5">
        <v>3.326E-3</v>
      </c>
      <c r="L612" s="5">
        <v>3.0209999999999998E-3</v>
      </c>
      <c r="M612" s="5">
        <v>244.844236</v>
      </c>
      <c r="N612" s="5">
        <v>0.27150299999999999</v>
      </c>
      <c r="O612" s="5">
        <v>8.4021740000000005</v>
      </c>
      <c r="P612" s="5">
        <v>3.5339999999999998E-3</v>
      </c>
      <c r="Q612" s="5">
        <v>5.306E-3</v>
      </c>
      <c r="R612" s="5">
        <v>5.254E-3</v>
      </c>
      <c r="S612" s="5">
        <v>5.3000000000000001E-5</v>
      </c>
      <c r="T612" s="5">
        <v>1.0449999999999999E-3</v>
      </c>
      <c r="U612" s="5">
        <v>0.272231</v>
      </c>
      <c r="V612" s="5">
        <v>1.295283</v>
      </c>
      <c r="W612" s="5">
        <v>2.5478999999999998</v>
      </c>
      <c r="X612" s="5">
        <v>98.87</v>
      </c>
      <c r="Y612" s="5">
        <v>20.8</v>
      </c>
      <c r="Z612" s="5">
        <v>38.667999999999999</v>
      </c>
      <c r="AA612" s="5">
        <v>101.869336</v>
      </c>
      <c r="AB612" s="5">
        <v>106.922865</v>
      </c>
      <c r="AC612" s="5">
        <v>94.498467000000005</v>
      </c>
      <c r="AD612" s="5">
        <v>9.6179999999999998E-3</v>
      </c>
      <c r="AE612" s="5">
        <v>0.96028000000000002</v>
      </c>
      <c r="AF612" s="5">
        <v>2.2610000000000002E-2</v>
      </c>
      <c r="AG612" s="5">
        <v>23.544747999999998</v>
      </c>
      <c r="AH612" s="5">
        <v>8.1942000000000001E-2</v>
      </c>
      <c r="AI612" s="5">
        <v>0.16151699999999999</v>
      </c>
      <c r="AJ612" s="5">
        <v>2.6682000000000001E-2</v>
      </c>
      <c r="AK612" s="2">
        <v>1.7982959999999999</v>
      </c>
      <c r="AL612" s="2">
        <v>1.7982959999999999</v>
      </c>
      <c r="AM612" s="2">
        <v>3.6909999999999998E-3</v>
      </c>
    </row>
    <row r="613" spans="1:39" x14ac:dyDescent="0.2">
      <c r="A613" s="1">
        <v>43545.663541666669</v>
      </c>
      <c r="B613" s="48">
        <v>1553198130.86322</v>
      </c>
      <c r="C613" s="5">
        <v>340</v>
      </c>
      <c r="D613" s="5">
        <v>0.20419300000000001</v>
      </c>
      <c r="E613" s="5">
        <v>4.4010000000000004E-3</v>
      </c>
      <c r="F613" s="5">
        <v>1.37E-4</v>
      </c>
      <c r="G613" s="5">
        <v>99.920085</v>
      </c>
      <c r="H613" s="5">
        <v>98.776391000000004</v>
      </c>
      <c r="I613" s="5">
        <v>111.47057700000001</v>
      </c>
      <c r="J613" s="5">
        <v>21.261241999999999</v>
      </c>
      <c r="K613" s="5">
        <v>3.3999999999999998E-3</v>
      </c>
      <c r="L613" s="5">
        <v>3.0839999999999999E-3</v>
      </c>
      <c r="M613" s="5">
        <v>244.757274</v>
      </c>
      <c r="N613" s="5">
        <v>0.27163900000000002</v>
      </c>
      <c r="O613" s="5">
        <v>8.4016599999999997</v>
      </c>
      <c r="P613" s="5">
        <v>3.5260000000000001E-3</v>
      </c>
      <c r="Q613" s="5">
        <v>5.2209999999999999E-3</v>
      </c>
      <c r="R613" s="5">
        <v>5.078E-3</v>
      </c>
      <c r="S613" s="5">
        <v>5.3000000000000001E-5</v>
      </c>
      <c r="T613" s="5">
        <v>1.041E-3</v>
      </c>
      <c r="U613" s="5">
        <v>0.26681199999999999</v>
      </c>
      <c r="V613" s="5">
        <v>1.2934140000000001</v>
      </c>
      <c r="W613" s="5">
        <v>2.5478999999999998</v>
      </c>
      <c r="X613" s="5">
        <v>98.87</v>
      </c>
      <c r="Y613" s="5">
        <v>20.8</v>
      </c>
      <c r="Z613" s="5">
        <v>38.665999999999997</v>
      </c>
      <c r="AA613" s="5">
        <v>103.657364</v>
      </c>
      <c r="AB613" s="5">
        <v>106.723641</v>
      </c>
      <c r="AC613" s="5">
        <v>96.033255999999994</v>
      </c>
      <c r="AD613" s="5">
        <v>9.6179999999999998E-3</v>
      </c>
      <c r="AE613" s="5">
        <v>0.95628800000000003</v>
      </c>
      <c r="AF613" s="5">
        <v>2.2584E-2</v>
      </c>
      <c r="AG613" s="5">
        <v>23.616330000000001</v>
      </c>
      <c r="AH613" s="5">
        <v>0.10297000000000001</v>
      </c>
      <c r="AI613" s="5">
        <v>0.16159799999999999</v>
      </c>
      <c r="AJ613" s="5">
        <v>2.6669000000000002E-2</v>
      </c>
      <c r="AK613" s="2">
        <v>1.7952570000000001</v>
      </c>
      <c r="AL613" s="2">
        <v>1.7952570000000001</v>
      </c>
      <c r="AM613" s="2">
        <v>3.7000000000000002E-3</v>
      </c>
    </row>
    <row r="614" spans="1:39" x14ac:dyDescent="0.2">
      <c r="A614" s="1">
        <v>43545.663553240738</v>
      </c>
      <c r="B614" s="48">
        <v>1553198131.86285</v>
      </c>
      <c r="C614" s="5">
        <v>341</v>
      </c>
      <c r="D614" s="5">
        <v>0.20416400000000001</v>
      </c>
      <c r="E614" s="5">
        <v>4.4120000000000001E-3</v>
      </c>
      <c r="F614" s="5">
        <v>1.37E-4</v>
      </c>
      <c r="G614" s="5">
        <v>99.911147999999997</v>
      </c>
      <c r="H614" s="5">
        <v>98.745056000000005</v>
      </c>
      <c r="I614" s="5">
        <v>111.253928</v>
      </c>
      <c r="J614" s="5">
        <v>21.261241999999999</v>
      </c>
      <c r="K614" s="5">
        <v>3.3609999999999998E-3</v>
      </c>
      <c r="L614" s="5">
        <v>3.058E-3</v>
      </c>
      <c r="M614" s="5">
        <v>244.663815</v>
      </c>
      <c r="N614" s="5">
        <v>0.27098899999999998</v>
      </c>
      <c r="O614" s="5">
        <v>8.4029340000000001</v>
      </c>
      <c r="P614" s="5">
        <v>3.519E-3</v>
      </c>
      <c r="Q614" s="5">
        <v>5.3070000000000001E-3</v>
      </c>
      <c r="R614" s="5">
        <v>5.3610000000000003E-3</v>
      </c>
      <c r="S614" s="5">
        <v>4.8000000000000001E-5</v>
      </c>
      <c r="T614" s="5">
        <v>1.0380000000000001E-3</v>
      </c>
      <c r="U614" s="5">
        <v>0.29070200000000002</v>
      </c>
      <c r="V614" s="5">
        <v>1.3415900000000001</v>
      </c>
      <c r="W614" s="5">
        <v>2.548</v>
      </c>
      <c r="X614" s="5">
        <v>98.87</v>
      </c>
      <c r="Y614" s="5">
        <v>20.8</v>
      </c>
      <c r="Z614" s="5">
        <v>38.659999999999997</v>
      </c>
      <c r="AA614" s="5">
        <v>102.726344</v>
      </c>
      <c r="AB614" s="5">
        <v>106.560832</v>
      </c>
      <c r="AC614" s="5">
        <v>95.393401999999995</v>
      </c>
      <c r="AD614" s="5">
        <v>9.6159999999999995E-3</v>
      </c>
      <c r="AE614" s="5">
        <v>0.95794800000000002</v>
      </c>
      <c r="AF614" s="5">
        <v>2.2582000000000001E-2</v>
      </c>
      <c r="AG614" s="5">
        <v>23.572914999999998</v>
      </c>
      <c r="AH614" s="5">
        <v>0.105008</v>
      </c>
      <c r="AI614" s="5">
        <v>0.16121099999999999</v>
      </c>
      <c r="AJ614" s="5">
        <v>2.6828999999999999E-2</v>
      </c>
      <c r="AK614" s="2">
        <v>1.80583</v>
      </c>
      <c r="AL614" s="2">
        <v>1.80583</v>
      </c>
      <c r="AM614" s="2">
        <v>3.669E-3</v>
      </c>
    </row>
    <row r="615" spans="1:39" x14ac:dyDescent="0.2">
      <c r="A615" s="1">
        <v>43545.663564814815</v>
      </c>
      <c r="B615" s="48">
        <v>1553198132.86393</v>
      </c>
      <c r="C615" s="5">
        <v>342</v>
      </c>
      <c r="D615" s="5">
        <v>0.204122</v>
      </c>
      <c r="E615" s="5">
        <v>4.4270000000000004E-3</v>
      </c>
      <c r="F615" s="5">
        <v>1.3899999999999999E-4</v>
      </c>
      <c r="G615" s="5">
        <v>99.789287999999999</v>
      </c>
      <c r="H615" s="5">
        <v>98.610865000000004</v>
      </c>
      <c r="I615" s="5">
        <v>111.201114</v>
      </c>
      <c r="J615" s="5">
        <v>21.261241999999999</v>
      </c>
      <c r="K615" s="5">
        <v>3.3939999999999999E-3</v>
      </c>
      <c r="L615" s="5">
        <v>3.058E-3</v>
      </c>
      <c r="M615" s="5">
        <v>244.595676</v>
      </c>
      <c r="N615" s="5">
        <v>0.27163900000000002</v>
      </c>
      <c r="O615" s="5">
        <v>8.4010359999999995</v>
      </c>
      <c r="P615" s="5">
        <v>3.604E-3</v>
      </c>
      <c r="Q615" s="5">
        <v>5.208E-3</v>
      </c>
      <c r="R615" s="5">
        <v>5.1619999999999999E-3</v>
      </c>
      <c r="S615" s="5">
        <v>4.8999999999999998E-5</v>
      </c>
      <c r="T615" s="5">
        <v>1.039E-3</v>
      </c>
      <c r="U615" s="5">
        <v>0.27151199999999998</v>
      </c>
      <c r="V615" s="5">
        <v>1.364185</v>
      </c>
      <c r="W615" s="5">
        <v>2.548</v>
      </c>
      <c r="X615" s="5">
        <v>98.87</v>
      </c>
      <c r="Y615" s="5">
        <v>20.8</v>
      </c>
      <c r="Z615" s="5">
        <v>38.658000000000001</v>
      </c>
      <c r="AA615" s="5">
        <v>103.532605</v>
      </c>
      <c r="AB615" s="5">
        <v>108.61264</v>
      </c>
      <c r="AC615" s="5">
        <v>95.406675000000007</v>
      </c>
      <c r="AD615" s="5">
        <v>9.6159999999999995E-3</v>
      </c>
      <c r="AE615" s="5">
        <v>0.95791300000000001</v>
      </c>
      <c r="AF615" s="5">
        <v>2.2575999999999999E-2</v>
      </c>
      <c r="AG615" s="5">
        <v>23.567743</v>
      </c>
      <c r="AH615" s="5">
        <v>0.106256</v>
      </c>
      <c r="AI615" s="5">
        <v>0.16159799999999999</v>
      </c>
      <c r="AJ615" s="5">
        <v>2.7064999999999999E-2</v>
      </c>
      <c r="AK615" s="2">
        <v>1.821145</v>
      </c>
      <c r="AL615" s="2">
        <v>1.821145</v>
      </c>
      <c r="AM615" s="2">
        <v>3.6470000000000001E-3</v>
      </c>
    </row>
    <row r="616" spans="1:39" x14ac:dyDescent="0.2">
      <c r="A616" s="1">
        <v>43545.663576388892</v>
      </c>
      <c r="B616" s="48">
        <v>1553198133.8629701</v>
      </c>
      <c r="C616" s="5">
        <v>343</v>
      </c>
      <c r="D616" s="5">
        <v>0.204121</v>
      </c>
      <c r="E616" s="5">
        <v>4.4460000000000003E-3</v>
      </c>
      <c r="F616" s="5">
        <v>1.3899999999999999E-4</v>
      </c>
      <c r="G616" s="5">
        <v>99.793756999999999</v>
      </c>
      <c r="H616" s="5">
        <v>98.430353999999994</v>
      </c>
      <c r="I616" s="5">
        <v>111.028358</v>
      </c>
      <c r="J616" s="5">
        <v>21.261241999999999</v>
      </c>
      <c r="K616" s="5">
        <v>3.392E-3</v>
      </c>
      <c r="L616" s="5">
        <v>3.0890000000000002E-3</v>
      </c>
      <c r="M616" s="5">
        <v>244.50367299999999</v>
      </c>
      <c r="N616" s="5">
        <v>0.27223799999999998</v>
      </c>
      <c r="O616" s="5">
        <v>8.4011399999999998</v>
      </c>
      <c r="P616" s="5">
        <v>3.5890000000000002E-3</v>
      </c>
      <c r="Q616" s="5">
        <v>5.0369999999999998E-3</v>
      </c>
      <c r="R616" s="5">
        <v>4.9800000000000001E-3</v>
      </c>
      <c r="S616" s="5">
        <v>4.8000000000000001E-5</v>
      </c>
      <c r="T616" s="5">
        <v>1.039E-3</v>
      </c>
      <c r="U616" s="5">
        <v>0.26719900000000002</v>
      </c>
      <c r="V616" s="5">
        <v>1.3767910000000001</v>
      </c>
      <c r="W616" s="5">
        <v>2.548</v>
      </c>
      <c r="X616" s="5">
        <v>98.87</v>
      </c>
      <c r="Y616" s="5">
        <v>20.8</v>
      </c>
      <c r="Z616" s="5">
        <v>38.656999999999996</v>
      </c>
      <c r="AA616" s="5">
        <v>103.474226</v>
      </c>
      <c r="AB616" s="5">
        <v>108.255619</v>
      </c>
      <c r="AC616" s="5">
        <v>96.138990000000007</v>
      </c>
      <c r="AD616" s="5">
        <v>9.6159999999999995E-3</v>
      </c>
      <c r="AE616" s="5">
        <v>0.95601400000000003</v>
      </c>
      <c r="AF616" s="5">
        <v>2.2536E-2</v>
      </c>
      <c r="AG616" s="5">
        <v>23.572814000000001</v>
      </c>
      <c r="AH616" s="5">
        <v>0.123045</v>
      </c>
      <c r="AI616" s="5">
        <v>0.16195399999999999</v>
      </c>
      <c r="AJ616" s="5">
        <v>2.7047000000000002E-2</v>
      </c>
      <c r="AK616" s="2">
        <v>1.816721</v>
      </c>
      <c r="AL616" s="2">
        <v>1.816721</v>
      </c>
      <c r="AM616" s="2">
        <v>3.6640000000000002E-3</v>
      </c>
    </row>
    <row r="617" spans="1:39" x14ac:dyDescent="0.2">
      <c r="A617" s="1">
        <v>43545.663587962961</v>
      </c>
      <c r="B617" s="48">
        <v>1553198134.8644099</v>
      </c>
      <c r="C617" s="5">
        <v>344</v>
      </c>
      <c r="D617" s="5">
        <v>0.20408999999999999</v>
      </c>
      <c r="E617" s="5">
        <v>4.4590000000000003E-3</v>
      </c>
      <c r="F617" s="5">
        <v>1.4100000000000001E-4</v>
      </c>
      <c r="G617" s="5">
        <v>99.717483999999999</v>
      </c>
      <c r="H617" s="5">
        <v>98.253589000000005</v>
      </c>
      <c r="I617" s="5">
        <v>111.059577</v>
      </c>
      <c r="J617" s="5">
        <v>21.261241999999999</v>
      </c>
      <c r="K617" s="5">
        <v>3.3189999999999999E-3</v>
      </c>
      <c r="L617" s="5">
        <v>3.0829999999999998E-3</v>
      </c>
      <c r="M617" s="5">
        <v>244.43083799999999</v>
      </c>
      <c r="N617" s="5">
        <v>0.27173700000000001</v>
      </c>
      <c r="O617" s="5">
        <v>8.4021670000000004</v>
      </c>
      <c r="P617" s="5">
        <v>3.565E-3</v>
      </c>
      <c r="Q617" s="5">
        <v>5.4980000000000003E-3</v>
      </c>
      <c r="R617" s="5">
        <v>5.398E-3</v>
      </c>
      <c r="S617" s="5">
        <v>5.3999999999999998E-5</v>
      </c>
      <c r="T617" s="5">
        <v>1.042E-3</v>
      </c>
      <c r="U617" s="5">
        <v>0.27184399999999997</v>
      </c>
      <c r="V617" s="5">
        <v>1.3628370000000001</v>
      </c>
      <c r="W617" s="5">
        <v>2.548</v>
      </c>
      <c r="X617" s="5">
        <v>98.87</v>
      </c>
      <c r="Y617" s="5">
        <v>20.8</v>
      </c>
      <c r="Z617" s="5">
        <v>38.654000000000003</v>
      </c>
      <c r="AA617" s="5">
        <v>101.70765900000001</v>
      </c>
      <c r="AB617" s="5">
        <v>107.663893</v>
      </c>
      <c r="AC617" s="5">
        <v>96.000185000000002</v>
      </c>
      <c r="AD617" s="5">
        <v>9.6150000000000003E-3</v>
      </c>
      <c r="AE617" s="5">
        <v>0.95637300000000003</v>
      </c>
      <c r="AF617" s="5">
        <v>2.2543000000000001E-2</v>
      </c>
      <c r="AG617" s="5">
        <v>23.571695999999999</v>
      </c>
      <c r="AH617" s="5">
        <v>0.13228300000000001</v>
      </c>
      <c r="AI617" s="5">
        <v>0.16165599999999999</v>
      </c>
      <c r="AJ617" s="5">
        <v>2.7213000000000001E-2</v>
      </c>
      <c r="AK617" s="2">
        <v>1.8283990000000001</v>
      </c>
      <c r="AL617" s="2">
        <v>1.8283990000000001</v>
      </c>
      <c r="AM617" s="2">
        <v>3.6340000000000001E-3</v>
      </c>
    </row>
    <row r="618" spans="1:39" x14ac:dyDescent="0.2">
      <c r="A618" s="1">
        <v>43545.663599537038</v>
      </c>
      <c r="B618" s="48">
        <v>1553198135.8640699</v>
      </c>
      <c r="C618" s="5">
        <v>345</v>
      </c>
      <c r="D618" s="5">
        <v>0.20405000000000001</v>
      </c>
      <c r="E618" s="5">
        <v>4.4780000000000002E-3</v>
      </c>
      <c r="F618" s="5">
        <v>1.4300000000000001E-4</v>
      </c>
      <c r="G618" s="5">
        <v>99.702586999999994</v>
      </c>
      <c r="H618" s="5">
        <v>98.147324999999995</v>
      </c>
      <c r="I618" s="5">
        <v>110.954187</v>
      </c>
      <c r="J618" s="5">
        <v>21.261241999999999</v>
      </c>
      <c r="K618" s="5">
        <v>3.3579999999999999E-3</v>
      </c>
      <c r="L618" s="5">
        <v>3.0349999999999999E-3</v>
      </c>
      <c r="M618" s="5">
        <v>244.370653</v>
      </c>
      <c r="N618" s="5">
        <v>0.27171800000000002</v>
      </c>
      <c r="O618" s="5">
        <v>8.4007760000000005</v>
      </c>
      <c r="P618" s="5">
        <v>3.5560000000000001E-3</v>
      </c>
      <c r="Q618" s="5">
        <v>4.7580000000000001E-3</v>
      </c>
      <c r="R618" s="5">
        <v>4.7140000000000003E-3</v>
      </c>
      <c r="S618" s="5">
        <v>5.3999999999999998E-5</v>
      </c>
      <c r="T618" s="5">
        <v>1.0399999999999999E-3</v>
      </c>
      <c r="U618" s="5">
        <v>0.25442399999999998</v>
      </c>
      <c r="V618" s="5">
        <v>1.3501749999999999</v>
      </c>
      <c r="W618" s="5">
        <v>2.5480999999999998</v>
      </c>
      <c r="X618" s="5">
        <v>98.87</v>
      </c>
      <c r="Y618" s="5">
        <v>20.8</v>
      </c>
      <c r="Z618" s="5">
        <v>38.652999999999999</v>
      </c>
      <c r="AA618" s="5">
        <v>102.660966</v>
      </c>
      <c r="AB618" s="5">
        <v>107.452938</v>
      </c>
      <c r="AC618" s="5">
        <v>94.849260000000001</v>
      </c>
      <c r="AD618" s="5">
        <v>9.6150000000000003E-3</v>
      </c>
      <c r="AE618" s="5">
        <v>0.95936399999999999</v>
      </c>
      <c r="AF618" s="5">
        <v>2.2568000000000001E-2</v>
      </c>
      <c r="AG618" s="5">
        <v>23.523752999999999</v>
      </c>
      <c r="AH618" s="5">
        <v>0.140626</v>
      </c>
      <c r="AI618" s="5">
        <v>0.16164500000000001</v>
      </c>
      <c r="AJ618" s="5">
        <v>2.7424E-2</v>
      </c>
      <c r="AK618" s="2">
        <v>1.844525</v>
      </c>
      <c r="AL618" s="2">
        <v>1.844525</v>
      </c>
      <c r="AM618" s="2">
        <v>3.6020000000000002E-3</v>
      </c>
    </row>
    <row r="619" spans="1:39" x14ac:dyDescent="0.2">
      <c r="A619" s="1">
        <v>43545.663611111115</v>
      </c>
      <c r="B619" s="48">
        <v>1553198136.86411</v>
      </c>
      <c r="C619" s="5">
        <v>346</v>
      </c>
      <c r="D619" s="5">
        <v>0.20402400000000001</v>
      </c>
      <c r="E619" s="5">
        <v>4.4970000000000001E-3</v>
      </c>
      <c r="F619" s="5">
        <v>1.46E-4</v>
      </c>
      <c r="G619" s="5">
        <v>99.677559000000002</v>
      </c>
      <c r="H619" s="5">
        <v>98.439207999999994</v>
      </c>
      <c r="I619" s="5">
        <v>111.145487</v>
      </c>
      <c r="J619" s="5">
        <v>21.261241999999999</v>
      </c>
      <c r="K619" s="5">
        <v>3.4299999999999999E-3</v>
      </c>
      <c r="L619" s="5">
        <v>3.055E-3</v>
      </c>
      <c r="M619" s="5">
        <v>244.30358699999999</v>
      </c>
      <c r="N619" s="5">
        <v>0.27185399999999998</v>
      </c>
      <c r="O619" s="5">
        <v>8.4018680000000003</v>
      </c>
      <c r="P619" s="5">
        <v>3.509E-3</v>
      </c>
      <c r="Q619" s="5">
        <v>5.0029999999999996E-3</v>
      </c>
      <c r="R619" s="5">
        <v>4.9690000000000003E-3</v>
      </c>
      <c r="S619" s="5">
        <v>5.1E-5</v>
      </c>
      <c r="T619" s="5">
        <v>1.044E-3</v>
      </c>
      <c r="U619" s="5">
        <v>0.279586</v>
      </c>
      <c r="V619" s="5">
        <v>1.32867</v>
      </c>
      <c r="W619" s="5">
        <v>2.5478999999999998</v>
      </c>
      <c r="X619" s="5">
        <v>98.87</v>
      </c>
      <c r="Y619" s="5">
        <v>20.8</v>
      </c>
      <c r="Z619" s="5">
        <v>38.652999999999999</v>
      </c>
      <c r="AA619" s="5">
        <v>104.399542</v>
      </c>
      <c r="AB619" s="5">
        <v>106.299542</v>
      </c>
      <c r="AC619" s="5">
        <v>95.320520999999999</v>
      </c>
      <c r="AD619" s="5">
        <v>9.6150000000000003E-3</v>
      </c>
      <c r="AE619" s="5">
        <v>0.95813700000000002</v>
      </c>
      <c r="AF619" s="5">
        <v>2.2572999999999999E-2</v>
      </c>
      <c r="AG619" s="5">
        <v>23.559094000000002</v>
      </c>
      <c r="AH619" s="5">
        <v>0.111819</v>
      </c>
      <c r="AI619" s="5">
        <v>0.16172600000000001</v>
      </c>
      <c r="AJ619" s="5">
        <v>2.7557999999999999E-2</v>
      </c>
      <c r="AK619" s="2">
        <v>1.8537589999999999</v>
      </c>
      <c r="AL619" s="2">
        <v>1.8537589999999999</v>
      </c>
      <c r="AM619" s="2">
        <v>3.5860000000000002E-3</v>
      </c>
    </row>
    <row r="620" spans="1:39" x14ac:dyDescent="0.2">
      <c r="A620" s="1">
        <v>43545.663622685184</v>
      </c>
      <c r="B620" s="48">
        <v>1553198137.86322</v>
      </c>
      <c r="C620" s="5">
        <v>347</v>
      </c>
      <c r="D620" s="5">
        <v>0.203953</v>
      </c>
      <c r="E620" s="5">
        <v>4.5189999999999996E-3</v>
      </c>
      <c r="F620" s="5">
        <v>1.4899999999999999E-4</v>
      </c>
      <c r="G620" s="5">
        <v>99.648657999999998</v>
      </c>
      <c r="H620" s="5">
        <v>98.600306000000003</v>
      </c>
      <c r="I620" s="5">
        <v>111.020848</v>
      </c>
      <c r="J620" s="5">
        <v>21.261241999999999</v>
      </c>
      <c r="K620" s="5">
        <v>3.3579999999999999E-3</v>
      </c>
      <c r="L620" s="5">
        <v>3.088E-3</v>
      </c>
      <c r="M620" s="5">
        <v>244.23820799999999</v>
      </c>
      <c r="N620" s="5">
        <v>0.27127499999999999</v>
      </c>
      <c r="O620" s="5">
        <v>8.4044679999999996</v>
      </c>
      <c r="P620" s="5">
        <v>3.5560000000000001E-3</v>
      </c>
      <c r="Q620" s="5">
        <v>4.9779999999999998E-3</v>
      </c>
      <c r="R620" s="5">
        <v>4.9119999999999997E-3</v>
      </c>
      <c r="S620" s="5">
        <v>5.1999999999999997E-5</v>
      </c>
      <c r="T620" s="5">
        <v>1.0430000000000001E-3</v>
      </c>
      <c r="U620" s="5">
        <v>0.28030500000000003</v>
      </c>
      <c r="V620" s="5">
        <v>1.365124</v>
      </c>
      <c r="W620" s="5">
        <v>2.5480999999999998</v>
      </c>
      <c r="X620" s="5">
        <v>98.86</v>
      </c>
      <c r="Y620" s="5">
        <v>20.8</v>
      </c>
      <c r="Z620" s="5">
        <v>38.652999999999999</v>
      </c>
      <c r="AA620" s="5">
        <v>102.65467</v>
      </c>
      <c r="AB620" s="5">
        <v>107.451967</v>
      </c>
      <c r="AC620" s="5">
        <v>96.119435999999993</v>
      </c>
      <c r="AD620" s="5">
        <v>9.6159999999999995E-3</v>
      </c>
      <c r="AE620" s="5">
        <v>0.95606400000000002</v>
      </c>
      <c r="AF620" s="5">
        <v>2.2536E-2</v>
      </c>
      <c r="AG620" s="5">
        <v>23.571391999999999</v>
      </c>
      <c r="AH620" s="5">
        <v>9.4599000000000003E-2</v>
      </c>
      <c r="AI620" s="5">
        <v>0.161382</v>
      </c>
      <c r="AJ620" s="5">
        <v>2.7951E-2</v>
      </c>
      <c r="AK620" s="2">
        <v>1.876976</v>
      </c>
      <c r="AL620" s="2">
        <v>1.876976</v>
      </c>
      <c r="AM620" s="2">
        <v>3.5339999999999998E-3</v>
      </c>
    </row>
    <row r="621" spans="1:39" x14ac:dyDescent="0.2">
      <c r="A621" s="1">
        <v>43545.663634259261</v>
      </c>
      <c r="B621" s="48">
        <v>1553198138.86324</v>
      </c>
      <c r="C621" s="5">
        <v>348</v>
      </c>
      <c r="D621" s="5">
        <v>0.20377700000000001</v>
      </c>
      <c r="E621" s="5">
        <v>4.535E-3</v>
      </c>
      <c r="F621" s="5">
        <v>1.5100000000000001E-4</v>
      </c>
      <c r="G621" s="5">
        <v>99.591453000000001</v>
      </c>
      <c r="H621" s="5">
        <v>98.373135000000005</v>
      </c>
      <c r="I621" s="5">
        <v>111.122719</v>
      </c>
      <c r="J621" s="5">
        <v>21.261241999999999</v>
      </c>
      <c r="K621" s="5">
        <v>3.405E-3</v>
      </c>
      <c r="L621" s="5">
        <v>3.1289999999999998E-3</v>
      </c>
      <c r="M621" s="5">
        <v>244.16077200000001</v>
      </c>
      <c r="N621" s="5">
        <v>0.27111299999999999</v>
      </c>
      <c r="O621" s="5">
        <v>8.4031490000000009</v>
      </c>
      <c r="P621" s="5">
        <v>3.5469999999999998E-3</v>
      </c>
      <c r="Q621" s="5">
        <v>5.1960000000000001E-3</v>
      </c>
      <c r="R621" s="5">
        <v>5.0740000000000004E-3</v>
      </c>
      <c r="S621" s="5">
        <v>5.0000000000000002E-5</v>
      </c>
      <c r="T621" s="5">
        <v>1.041E-3</v>
      </c>
      <c r="U621" s="5">
        <v>0.23810999999999999</v>
      </c>
      <c r="V621" s="5">
        <v>1.3095000000000001</v>
      </c>
      <c r="W621" s="5">
        <v>2.5478000000000001</v>
      </c>
      <c r="X621" s="5">
        <v>98.86</v>
      </c>
      <c r="Y621" s="5">
        <v>20.8</v>
      </c>
      <c r="Z621" s="5">
        <v>38.654000000000003</v>
      </c>
      <c r="AA621" s="5">
        <v>103.79351800000001</v>
      </c>
      <c r="AB621" s="5">
        <v>107.225988</v>
      </c>
      <c r="AC621" s="5">
        <v>97.121235999999996</v>
      </c>
      <c r="AD621" s="5">
        <v>9.6159999999999995E-3</v>
      </c>
      <c r="AE621" s="5">
        <v>0.95347800000000005</v>
      </c>
      <c r="AF621" s="5">
        <v>2.2516000000000001E-2</v>
      </c>
      <c r="AG621" s="5">
        <v>23.614170999999999</v>
      </c>
      <c r="AH621" s="5">
        <v>0.110095</v>
      </c>
      <c r="AI621" s="5">
        <v>0.16128500000000001</v>
      </c>
      <c r="AJ621" s="5">
        <v>2.8985E-2</v>
      </c>
      <c r="AK621" s="2">
        <v>1.9446570000000001</v>
      </c>
      <c r="AL621" s="2">
        <v>1.9446570000000001</v>
      </c>
      <c r="AM621" s="2">
        <v>3.4090000000000001E-3</v>
      </c>
    </row>
    <row r="622" spans="1:39" x14ac:dyDescent="0.2">
      <c r="A622" s="1">
        <v>43545.663645833331</v>
      </c>
      <c r="B622" s="48">
        <v>1553198139.8636</v>
      </c>
      <c r="C622" s="5">
        <v>349</v>
      </c>
      <c r="D622" s="5">
        <v>0.20371300000000001</v>
      </c>
      <c r="E622" s="5">
        <v>4.5630000000000002E-3</v>
      </c>
      <c r="F622" s="5">
        <v>1.54E-4</v>
      </c>
      <c r="G622" s="5">
        <v>99.653126999999998</v>
      </c>
      <c r="H622" s="5">
        <v>98.103389000000007</v>
      </c>
      <c r="I622" s="5">
        <v>111.210269</v>
      </c>
      <c r="J622" s="5">
        <v>21.261241999999999</v>
      </c>
      <c r="K622" s="5">
        <v>3.3709999999999999E-3</v>
      </c>
      <c r="L622" s="5">
        <v>3.0860000000000002E-3</v>
      </c>
      <c r="M622" s="5">
        <v>244.06738999999999</v>
      </c>
      <c r="N622" s="5">
        <v>0.27129500000000001</v>
      </c>
      <c r="O622" s="5">
        <v>8.4012770000000003</v>
      </c>
      <c r="P622" s="5">
        <v>3.5790000000000001E-3</v>
      </c>
      <c r="Q622" s="5">
        <v>4.6820000000000004E-3</v>
      </c>
      <c r="R622" s="5">
        <v>4.6299999999999996E-3</v>
      </c>
      <c r="S622" s="5">
        <v>5.0000000000000002E-5</v>
      </c>
      <c r="T622" s="5">
        <v>1.0449999999999999E-3</v>
      </c>
      <c r="U622" s="5">
        <v>0.272231</v>
      </c>
      <c r="V622" s="5">
        <v>1.3050349999999999</v>
      </c>
      <c r="W622" s="5">
        <v>2.548</v>
      </c>
      <c r="X622" s="5">
        <v>98.86</v>
      </c>
      <c r="Y622" s="5">
        <v>20.8</v>
      </c>
      <c r="Z622" s="5">
        <v>38.655999999999999</v>
      </c>
      <c r="AA622" s="5">
        <v>102.957363</v>
      </c>
      <c r="AB622" s="5">
        <v>108.002588</v>
      </c>
      <c r="AC622" s="5">
        <v>96.069225000000003</v>
      </c>
      <c r="AD622" s="5">
        <v>9.6159999999999995E-3</v>
      </c>
      <c r="AE622" s="5">
        <v>0.95619399999999999</v>
      </c>
      <c r="AF622" s="5">
        <v>2.2557000000000001E-2</v>
      </c>
      <c r="AG622" s="5">
        <v>23.589887999999998</v>
      </c>
      <c r="AH622" s="5">
        <v>0.14019200000000001</v>
      </c>
      <c r="AI622" s="5">
        <v>0.16139300000000001</v>
      </c>
      <c r="AJ622" s="5">
        <v>2.9330999999999999E-2</v>
      </c>
      <c r="AK622" s="2">
        <v>1.971311</v>
      </c>
      <c r="AL622" s="2">
        <v>1.971311</v>
      </c>
      <c r="AM622" s="2">
        <v>3.3649999999999999E-3</v>
      </c>
    </row>
    <row r="623" spans="1:39" x14ac:dyDescent="0.2">
      <c r="A623" s="1">
        <v>43545.663657407407</v>
      </c>
      <c r="B623" s="48">
        <v>1553198140.8647001</v>
      </c>
      <c r="C623" s="5">
        <v>350</v>
      </c>
      <c r="D623" s="5">
        <v>0.20363400000000001</v>
      </c>
      <c r="E623" s="5">
        <v>4.5880000000000001E-3</v>
      </c>
      <c r="F623" s="5">
        <v>1.5699999999999999E-4</v>
      </c>
      <c r="G623" s="5">
        <v>99.592645000000005</v>
      </c>
      <c r="H623" s="5">
        <v>97.876897999999997</v>
      </c>
      <c r="I623" s="5">
        <v>110.977424</v>
      </c>
      <c r="J623" s="5">
        <v>21.261241999999999</v>
      </c>
      <c r="K623" s="5">
        <v>3.3999999999999998E-3</v>
      </c>
      <c r="L623" s="5">
        <v>3.0929999999999998E-3</v>
      </c>
      <c r="M623" s="5">
        <v>244.00323700000001</v>
      </c>
      <c r="N623" s="5">
        <v>0.272368</v>
      </c>
      <c r="O623" s="5">
        <v>8.4044489999999996</v>
      </c>
      <c r="P623" s="5">
        <v>3.5509999999999999E-3</v>
      </c>
      <c r="Q623" s="5">
        <v>4.8170000000000001E-3</v>
      </c>
      <c r="R623" s="5">
        <v>4.7369999999999999E-3</v>
      </c>
      <c r="S623" s="5">
        <v>4.8999999999999998E-5</v>
      </c>
      <c r="T623" s="5">
        <v>1.039E-3</v>
      </c>
      <c r="U623" s="5">
        <v>0.26968700000000001</v>
      </c>
      <c r="V623" s="5">
        <v>1.3074429999999999</v>
      </c>
      <c r="W623" s="5">
        <v>2.548</v>
      </c>
      <c r="X623" s="5">
        <v>98.86</v>
      </c>
      <c r="Y623" s="5">
        <v>20.8</v>
      </c>
      <c r="Z623" s="5">
        <v>38.655999999999999</v>
      </c>
      <c r="AA623" s="5">
        <v>103.655911</v>
      </c>
      <c r="AB623" s="5">
        <v>107.335455</v>
      </c>
      <c r="AC623" s="5">
        <v>96.232899000000003</v>
      </c>
      <c r="AD623" s="5">
        <v>9.6159999999999995E-3</v>
      </c>
      <c r="AE623" s="5">
        <v>0.95577100000000004</v>
      </c>
      <c r="AF623" s="5">
        <v>2.2527999999999999E-2</v>
      </c>
      <c r="AG623" s="5">
        <v>23.570402000000001</v>
      </c>
      <c r="AH623" s="5">
        <v>0.15543599999999999</v>
      </c>
      <c r="AI623" s="5">
        <v>0.16203200000000001</v>
      </c>
      <c r="AJ623" s="5">
        <v>2.9767999999999999E-2</v>
      </c>
      <c r="AK623" s="2">
        <v>1.9980530000000001</v>
      </c>
      <c r="AL623" s="2">
        <v>1.9980530000000001</v>
      </c>
      <c r="AM623" s="2">
        <v>3.333E-3</v>
      </c>
    </row>
    <row r="624" spans="1:39" x14ac:dyDescent="0.2">
      <c r="A624" s="1">
        <v>43545.663668981484</v>
      </c>
      <c r="B624" s="48">
        <v>1553198141.86446</v>
      </c>
      <c r="C624" s="5">
        <v>351</v>
      </c>
      <c r="D624" s="5">
        <v>0.203649</v>
      </c>
      <c r="E624" s="5">
        <v>4.6290000000000003E-3</v>
      </c>
      <c r="F624" s="5">
        <v>1.5899999999999999E-4</v>
      </c>
      <c r="G624" s="5">
        <v>99.547059000000004</v>
      </c>
      <c r="H624" s="5">
        <v>97.725677000000005</v>
      </c>
      <c r="I624" s="5">
        <v>111.29828999999999</v>
      </c>
      <c r="J624" s="5">
        <v>21.261241999999999</v>
      </c>
      <c r="K624" s="5">
        <v>3.4099999999999998E-3</v>
      </c>
      <c r="L624" s="5">
        <v>3.0690000000000001E-3</v>
      </c>
      <c r="M624" s="5">
        <v>243.926185</v>
      </c>
      <c r="N624" s="5">
        <v>0.27189999999999998</v>
      </c>
      <c r="O624" s="5">
        <v>8.4031880000000001</v>
      </c>
      <c r="P624" s="5">
        <v>3.4680000000000002E-3</v>
      </c>
      <c r="Q624" s="5">
        <v>4.9699999999999996E-3</v>
      </c>
      <c r="R624" s="5">
        <v>4.8939999999999999E-3</v>
      </c>
      <c r="S624" s="5">
        <v>5.1E-5</v>
      </c>
      <c r="T624" s="5">
        <v>1.036E-3</v>
      </c>
      <c r="U624" s="5">
        <v>0.265042</v>
      </c>
      <c r="V624" s="5">
        <v>1.325979</v>
      </c>
      <c r="W624" s="5">
        <v>2.5478999999999998</v>
      </c>
      <c r="X624" s="5">
        <v>98.86</v>
      </c>
      <c r="Y624" s="5">
        <v>20.8</v>
      </c>
      <c r="Z624" s="5">
        <v>38.658000000000001</v>
      </c>
      <c r="AA624" s="5">
        <v>103.90666400000001</v>
      </c>
      <c r="AB624" s="5">
        <v>105.32602799999999</v>
      </c>
      <c r="AC624" s="5">
        <v>95.666605000000004</v>
      </c>
      <c r="AD624" s="5">
        <v>9.6170000000000005E-3</v>
      </c>
      <c r="AE624" s="5">
        <v>0.95723800000000003</v>
      </c>
      <c r="AF624" s="5">
        <v>2.2578000000000001E-2</v>
      </c>
      <c r="AG624" s="5">
        <v>23.586351000000001</v>
      </c>
      <c r="AH624" s="5">
        <v>0.16517100000000001</v>
      </c>
      <c r="AI624" s="5">
        <v>0.16175300000000001</v>
      </c>
      <c r="AJ624" s="5">
        <v>2.9627000000000001E-2</v>
      </c>
      <c r="AK624" s="2">
        <v>1.992837</v>
      </c>
      <c r="AL624" s="2">
        <v>1.992837</v>
      </c>
      <c r="AM624" s="2">
        <v>3.336E-3</v>
      </c>
    </row>
    <row r="625" spans="1:39" x14ac:dyDescent="0.2">
      <c r="A625" s="1">
        <v>43545.663680555554</v>
      </c>
      <c r="B625" s="48">
        <v>1553198142.8643501</v>
      </c>
      <c r="C625" s="5">
        <v>352</v>
      </c>
      <c r="D625" s="5">
        <v>0.203599</v>
      </c>
      <c r="E625" s="5">
        <v>4.6610000000000002E-3</v>
      </c>
      <c r="F625" s="5">
        <v>1.6100000000000001E-4</v>
      </c>
      <c r="G625" s="5">
        <v>99.560468</v>
      </c>
      <c r="H625" s="5">
        <v>97.853739000000004</v>
      </c>
      <c r="I625" s="5">
        <v>111.212616</v>
      </c>
      <c r="J625" s="5">
        <v>21.261241999999999</v>
      </c>
      <c r="K625" s="5">
        <v>3.3990000000000001E-3</v>
      </c>
      <c r="L625" s="5">
        <v>3.153E-3</v>
      </c>
      <c r="M625" s="5">
        <v>243.825155</v>
      </c>
      <c r="N625" s="5">
        <v>0.27142500000000003</v>
      </c>
      <c r="O625" s="5">
        <v>8.4010490000000004</v>
      </c>
      <c r="P625" s="5">
        <v>3.437E-3</v>
      </c>
      <c r="Q625" s="5">
        <v>5.2839999999999996E-3</v>
      </c>
      <c r="R625" s="5">
        <v>5.195E-3</v>
      </c>
      <c r="S625" s="5">
        <v>4.8999999999999998E-5</v>
      </c>
      <c r="T625" s="5">
        <v>1.0380000000000001E-3</v>
      </c>
      <c r="U625" s="5">
        <v>0.28583500000000001</v>
      </c>
      <c r="V625" s="5">
        <v>1.376768</v>
      </c>
      <c r="W625" s="5">
        <v>2.5478999999999998</v>
      </c>
      <c r="X625" s="5">
        <v>98.86</v>
      </c>
      <c r="Y625" s="5">
        <v>20.8</v>
      </c>
      <c r="Z625" s="5">
        <v>38.659999999999997</v>
      </c>
      <c r="AA625" s="5">
        <v>103.64258700000001</v>
      </c>
      <c r="AB625" s="5">
        <v>104.55126</v>
      </c>
      <c r="AC625" s="5">
        <v>97.697305</v>
      </c>
      <c r="AD625" s="5">
        <v>9.6170000000000005E-3</v>
      </c>
      <c r="AE625" s="5">
        <v>0.95199699999999998</v>
      </c>
      <c r="AF625" s="5">
        <v>2.2506999999999999E-2</v>
      </c>
      <c r="AG625" s="5">
        <v>23.642091000000001</v>
      </c>
      <c r="AH625" s="5">
        <v>0.15466199999999999</v>
      </c>
      <c r="AI625" s="5">
        <v>0.161471</v>
      </c>
      <c r="AJ625" s="5">
        <v>2.9884999999999998E-2</v>
      </c>
      <c r="AK625" s="2">
        <v>2.003816</v>
      </c>
      <c r="AL625" s="2">
        <v>2.003816</v>
      </c>
      <c r="AM625" s="2">
        <v>3.3119999999999998E-3</v>
      </c>
    </row>
    <row r="626" spans="1:39" x14ac:dyDescent="0.2">
      <c r="A626" s="1">
        <v>43545.66369212963</v>
      </c>
      <c r="B626" s="48">
        <v>1553198143.86392</v>
      </c>
      <c r="C626" s="5">
        <v>353</v>
      </c>
      <c r="D626" s="5">
        <v>0.20347899999999999</v>
      </c>
      <c r="E626" s="5">
        <v>4.7039999999999998E-3</v>
      </c>
      <c r="F626" s="5">
        <v>1.63E-4</v>
      </c>
      <c r="G626" s="5">
        <v>99.516668999999993</v>
      </c>
      <c r="H626" s="5">
        <v>97.833303999999998</v>
      </c>
      <c r="I626" s="5">
        <v>111.272001</v>
      </c>
      <c r="J626" s="5">
        <v>21.261241999999999</v>
      </c>
      <c r="K626" s="5">
        <v>3.3579999999999999E-3</v>
      </c>
      <c r="L626" s="5">
        <v>3.1289999999999998E-3</v>
      </c>
      <c r="M626" s="5">
        <v>243.71967799999999</v>
      </c>
      <c r="N626" s="5">
        <v>0.27146999999999999</v>
      </c>
      <c r="O626" s="5">
        <v>8.4007889999999996</v>
      </c>
      <c r="P626" s="5">
        <v>3.48E-3</v>
      </c>
      <c r="Q626" s="5">
        <v>4.6839999999999998E-3</v>
      </c>
      <c r="R626" s="5">
        <v>4.6719999999999999E-3</v>
      </c>
      <c r="S626" s="5">
        <v>4.8000000000000001E-5</v>
      </c>
      <c r="T626" s="5">
        <v>1.041E-3</v>
      </c>
      <c r="U626" s="5">
        <v>0.28224100000000002</v>
      </c>
      <c r="V626" s="5">
        <v>1.3755299999999999</v>
      </c>
      <c r="W626" s="5">
        <v>2.5480999999999998</v>
      </c>
      <c r="X626" s="5">
        <v>98.86</v>
      </c>
      <c r="Y626" s="5">
        <v>20.79</v>
      </c>
      <c r="Z626" s="5">
        <v>38.661999999999999</v>
      </c>
      <c r="AA626" s="5">
        <v>102.65636499999999</v>
      </c>
      <c r="AB626" s="5">
        <v>105.601491</v>
      </c>
      <c r="AC626" s="5">
        <v>97.114957000000004</v>
      </c>
      <c r="AD626" s="5">
        <v>9.6120000000000008E-3</v>
      </c>
      <c r="AE626" s="5">
        <v>0.95349399999999995</v>
      </c>
      <c r="AF626" s="5">
        <v>2.2530999999999999E-2</v>
      </c>
      <c r="AG626" s="5">
        <v>23.629826999999999</v>
      </c>
      <c r="AH626" s="5">
        <v>0.15259500000000001</v>
      </c>
      <c r="AI626" s="5">
        <v>0.161498</v>
      </c>
      <c r="AJ626" s="5">
        <v>3.0544999999999999E-2</v>
      </c>
      <c r="AK626" s="2">
        <v>2.0501589999999998</v>
      </c>
      <c r="AL626" s="2">
        <v>2.0501589999999998</v>
      </c>
      <c r="AM626" s="2">
        <v>3.238E-3</v>
      </c>
    </row>
    <row r="627" spans="1:39" x14ac:dyDescent="0.2">
      <c r="A627" s="1">
        <v>43545.663703703707</v>
      </c>
      <c r="B627" s="48">
        <v>1553198144.86396</v>
      </c>
      <c r="C627" s="5">
        <v>354</v>
      </c>
      <c r="D627" s="5">
        <v>0.2034</v>
      </c>
      <c r="E627" s="5">
        <v>4.738E-3</v>
      </c>
      <c r="F627" s="5">
        <v>1.66E-4</v>
      </c>
      <c r="G627" s="5">
        <v>99.516074000000003</v>
      </c>
      <c r="H627" s="5">
        <v>97.842500000000001</v>
      </c>
      <c r="I627" s="5">
        <v>111.35345</v>
      </c>
      <c r="J627" s="5">
        <v>21.261241999999999</v>
      </c>
      <c r="K627" s="5">
        <v>3.4450000000000001E-3</v>
      </c>
      <c r="L627" s="5">
        <v>3.101E-3</v>
      </c>
      <c r="M627" s="5">
        <v>243.623018</v>
      </c>
      <c r="N627" s="5">
        <v>0.27229599999999998</v>
      </c>
      <c r="O627" s="5">
        <v>8.4049300000000002</v>
      </c>
      <c r="P627" s="5">
        <v>3.5539999999999999E-3</v>
      </c>
      <c r="Q627" s="5">
        <v>4.6109999999999996E-3</v>
      </c>
      <c r="R627" s="5">
        <v>4.5279999999999999E-3</v>
      </c>
      <c r="S627" s="5">
        <v>5.0000000000000002E-5</v>
      </c>
      <c r="T627" s="5">
        <v>1.039E-3</v>
      </c>
      <c r="U627" s="5">
        <v>0.27167799999999998</v>
      </c>
      <c r="V627" s="5">
        <v>1.3450500000000001</v>
      </c>
      <c r="W627" s="5">
        <v>2.548</v>
      </c>
      <c r="X627" s="5">
        <v>98.86</v>
      </c>
      <c r="Y627" s="5">
        <v>20.79</v>
      </c>
      <c r="Z627" s="5">
        <v>38.665999999999997</v>
      </c>
      <c r="AA627" s="5">
        <v>104.768435</v>
      </c>
      <c r="AB627" s="5">
        <v>107.41191499999999</v>
      </c>
      <c r="AC627" s="5">
        <v>96.429418999999996</v>
      </c>
      <c r="AD627" s="5">
        <v>9.613E-3</v>
      </c>
      <c r="AE627" s="5">
        <v>0.95526299999999997</v>
      </c>
      <c r="AF627" s="5">
        <v>2.256E-2</v>
      </c>
      <c r="AG627" s="5">
        <v>23.616579999999999</v>
      </c>
      <c r="AH627" s="5">
        <v>0.151701</v>
      </c>
      <c r="AI627" s="5">
        <v>0.16198899999999999</v>
      </c>
      <c r="AJ627" s="5">
        <v>3.0974000000000002E-2</v>
      </c>
      <c r="AK627" s="2">
        <v>2.0814970000000002</v>
      </c>
      <c r="AL627" s="2">
        <v>2.0814970000000002</v>
      </c>
      <c r="AM627" s="2">
        <v>3.199E-3</v>
      </c>
    </row>
    <row r="628" spans="1:39" x14ac:dyDescent="0.2">
      <c r="A628" s="1">
        <v>43545.663715277777</v>
      </c>
      <c r="B628" s="48">
        <v>1553198145.8637099</v>
      </c>
      <c r="C628" s="5">
        <v>355</v>
      </c>
      <c r="D628" s="5">
        <v>0.203343</v>
      </c>
      <c r="E628" s="5">
        <v>4.7809999999999997E-3</v>
      </c>
      <c r="F628" s="5">
        <v>1.6899999999999999E-4</v>
      </c>
      <c r="G628" s="5">
        <v>99.469594999999998</v>
      </c>
      <c r="H628" s="5">
        <v>97.725677000000005</v>
      </c>
      <c r="I628" s="5">
        <v>111.199003</v>
      </c>
      <c r="J628" s="5">
        <v>21.261241999999999</v>
      </c>
      <c r="K628" s="5">
        <v>3.4450000000000001E-3</v>
      </c>
      <c r="L628" s="5">
        <v>3.1849999999999999E-3</v>
      </c>
      <c r="M628" s="5">
        <v>243.523866</v>
      </c>
      <c r="N628" s="5">
        <v>0.27171800000000002</v>
      </c>
      <c r="O628" s="5">
        <v>8.4041429999999995</v>
      </c>
      <c r="P628" s="5">
        <v>3.4789999999999999E-3</v>
      </c>
      <c r="Q628" s="5">
        <v>4.9109999999999996E-3</v>
      </c>
      <c r="R628" s="5">
        <v>4.8219999999999999E-3</v>
      </c>
      <c r="S628" s="5">
        <v>4.8000000000000001E-5</v>
      </c>
      <c r="T628" s="5">
        <v>1.039E-3</v>
      </c>
      <c r="U628" s="5">
        <v>0.25608300000000001</v>
      </c>
      <c r="V628" s="5">
        <v>1.3207439999999999</v>
      </c>
      <c r="W628" s="5">
        <v>2.5478999999999998</v>
      </c>
      <c r="X628" s="5">
        <v>98.86</v>
      </c>
      <c r="Y628" s="5">
        <v>20.79</v>
      </c>
      <c r="Z628" s="5">
        <v>38.667999999999999</v>
      </c>
      <c r="AA628" s="5">
        <v>104.74565</v>
      </c>
      <c r="AB628" s="5">
        <v>105.580879</v>
      </c>
      <c r="AC628" s="5">
        <v>98.471666999999997</v>
      </c>
      <c r="AD628" s="5">
        <v>9.6139999999999993E-3</v>
      </c>
      <c r="AE628" s="5">
        <v>0.950013</v>
      </c>
      <c r="AF628" s="5">
        <v>2.2481999999999999E-2</v>
      </c>
      <c r="AG628" s="5">
        <v>23.665313000000001</v>
      </c>
      <c r="AH628" s="5">
        <v>0.15820799999999999</v>
      </c>
      <c r="AI628" s="5">
        <v>0.16164500000000001</v>
      </c>
      <c r="AJ628" s="5">
        <v>3.1257E-2</v>
      </c>
      <c r="AK628" s="2">
        <v>2.0931380000000002</v>
      </c>
      <c r="AL628" s="2">
        <v>2.0931380000000002</v>
      </c>
      <c r="AM628" s="2">
        <v>3.1740000000000002E-3</v>
      </c>
    </row>
    <row r="629" spans="1:39" x14ac:dyDescent="0.2">
      <c r="A629" s="1">
        <v>43545.663726851853</v>
      </c>
      <c r="B629" s="48">
        <v>1553198146.8630199</v>
      </c>
      <c r="C629" s="5">
        <v>356</v>
      </c>
      <c r="D629" s="5">
        <v>0.20330599999999999</v>
      </c>
      <c r="E629" s="5">
        <v>4.8209999999999998E-3</v>
      </c>
      <c r="F629" s="5">
        <v>1.7200000000000001E-4</v>
      </c>
      <c r="G629" s="5">
        <v>99.328070999999994</v>
      </c>
      <c r="H629" s="5">
        <v>97.561173999999994</v>
      </c>
      <c r="I629" s="5">
        <v>110.87860499999999</v>
      </c>
      <c r="J629" s="5">
        <v>21.261241999999999</v>
      </c>
      <c r="K629" s="5">
        <v>3.3760000000000001E-3</v>
      </c>
      <c r="L629" s="5">
        <v>3.1449999999999998E-3</v>
      </c>
      <c r="M629" s="5">
        <v>243.42139900000001</v>
      </c>
      <c r="N629" s="5">
        <v>0.272316</v>
      </c>
      <c r="O629" s="5">
        <v>8.4008090000000006</v>
      </c>
      <c r="P629" s="5">
        <v>3.4259999999999998E-3</v>
      </c>
      <c r="Q629" s="5">
        <v>4.3699999999999998E-3</v>
      </c>
      <c r="R629" s="5">
        <v>4.3189999999999999E-3</v>
      </c>
      <c r="S629" s="5">
        <v>4.6999999999999997E-5</v>
      </c>
      <c r="T629" s="5">
        <v>1.042E-3</v>
      </c>
      <c r="U629" s="5">
        <v>0.28959600000000002</v>
      </c>
      <c r="V629" s="5">
        <v>1.3059130000000001</v>
      </c>
      <c r="W629" s="5">
        <v>2.5480999999999998</v>
      </c>
      <c r="X629" s="5">
        <v>98.86</v>
      </c>
      <c r="Y629" s="5">
        <v>20.79</v>
      </c>
      <c r="Z629" s="5">
        <v>38.670999999999999</v>
      </c>
      <c r="AA629" s="5">
        <v>103.08135900000001</v>
      </c>
      <c r="AB629" s="5">
        <v>104.29654600000001</v>
      </c>
      <c r="AC629" s="5">
        <v>97.494395999999995</v>
      </c>
      <c r="AD629" s="5">
        <v>9.6139999999999993E-3</v>
      </c>
      <c r="AE629" s="5">
        <v>0.95251799999999998</v>
      </c>
      <c r="AF629" s="5">
        <v>2.248E-2</v>
      </c>
      <c r="AG629" s="5">
        <v>23.600102</v>
      </c>
      <c r="AH629" s="5">
        <v>0.16054199999999999</v>
      </c>
      <c r="AI629" s="5">
        <v>0.16200100000000001</v>
      </c>
      <c r="AJ629" s="5">
        <v>3.1426999999999997E-2</v>
      </c>
      <c r="AK629" s="2">
        <v>2.1041370000000001</v>
      </c>
      <c r="AL629" s="2">
        <v>2.1041370000000001</v>
      </c>
      <c r="AM629" s="2">
        <v>3.1640000000000001E-3</v>
      </c>
    </row>
    <row r="630" spans="1:39" x14ac:dyDescent="0.2">
      <c r="A630" s="1">
        <v>43545.663738425923</v>
      </c>
      <c r="B630" s="48">
        <v>1553198147.8631101</v>
      </c>
      <c r="C630" s="5">
        <v>357</v>
      </c>
      <c r="D630" s="5">
        <v>0.20305000000000001</v>
      </c>
      <c r="E630" s="5">
        <v>4.8640000000000003E-3</v>
      </c>
      <c r="F630" s="5">
        <v>1.75E-4</v>
      </c>
      <c r="G630" s="5">
        <v>99.474958000000001</v>
      </c>
      <c r="H630" s="5">
        <v>97.500549000000007</v>
      </c>
      <c r="I630" s="5">
        <v>110.713595</v>
      </c>
      <c r="J630" s="5">
        <v>21.261241999999999</v>
      </c>
      <c r="K630" s="5">
        <v>3.4060000000000002E-3</v>
      </c>
      <c r="L630" s="5">
        <v>3.1809999999999998E-3</v>
      </c>
      <c r="M630" s="5">
        <v>243.30658700000001</v>
      </c>
      <c r="N630" s="5">
        <v>0.271841</v>
      </c>
      <c r="O630" s="5">
        <v>8.4022059999999996</v>
      </c>
      <c r="P630" s="5">
        <v>3.4840000000000001E-3</v>
      </c>
      <c r="Q630" s="5">
        <v>5.1219999999999998E-3</v>
      </c>
      <c r="R630" s="5">
        <v>5.0419999999999996E-3</v>
      </c>
      <c r="S630" s="5">
        <v>4.8999999999999998E-5</v>
      </c>
      <c r="T630" s="5">
        <v>1.041E-3</v>
      </c>
      <c r="U630" s="5">
        <v>0.27079300000000001</v>
      </c>
      <c r="V630" s="5">
        <v>1.3213090000000001</v>
      </c>
      <c r="W630" s="5">
        <v>2.548</v>
      </c>
      <c r="X630" s="5">
        <v>98.86</v>
      </c>
      <c r="Y630" s="5">
        <v>20.79</v>
      </c>
      <c r="Z630" s="5">
        <v>38.671999999999997</v>
      </c>
      <c r="AA630" s="5">
        <v>103.81556500000001</v>
      </c>
      <c r="AB630" s="5">
        <v>105.70771000000001</v>
      </c>
      <c r="AC630" s="5">
        <v>98.376941000000002</v>
      </c>
      <c r="AD630" s="5">
        <v>9.6150000000000003E-3</v>
      </c>
      <c r="AE630" s="5">
        <v>0.95025499999999996</v>
      </c>
      <c r="AF630" s="5">
        <v>2.2436000000000001E-2</v>
      </c>
      <c r="AG630" s="5">
        <v>23.610593999999999</v>
      </c>
      <c r="AH630" s="5">
        <v>0.17932000000000001</v>
      </c>
      <c r="AI630" s="5">
        <v>0.161718</v>
      </c>
      <c r="AJ630" s="5">
        <v>3.2906999999999999E-2</v>
      </c>
      <c r="AK630" s="2">
        <v>2.1988660000000002</v>
      </c>
      <c r="AL630" s="2">
        <v>2.1988660000000002</v>
      </c>
      <c r="AM630" s="2">
        <v>3.0230000000000001E-3</v>
      </c>
    </row>
    <row r="631" spans="1:39" x14ac:dyDescent="0.2">
      <c r="A631" s="1">
        <v>43545.66375</v>
      </c>
      <c r="B631" s="48">
        <v>1553198148.86379</v>
      </c>
      <c r="C631" s="5">
        <v>358</v>
      </c>
      <c r="D631" s="5">
        <v>0.20299300000000001</v>
      </c>
      <c r="E631" s="5">
        <v>4.914E-3</v>
      </c>
      <c r="F631" s="5">
        <v>1.7799999999999999E-4</v>
      </c>
      <c r="G631" s="5">
        <v>99.432648999999998</v>
      </c>
      <c r="H631" s="5">
        <v>97.469897000000003</v>
      </c>
      <c r="I631" s="5">
        <v>110.40540300000001</v>
      </c>
      <c r="J631" s="5">
        <v>21.261241999999999</v>
      </c>
      <c r="K631" s="5">
        <v>3.5130000000000001E-3</v>
      </c>
      <c r="L631" s="5">
        <v>3.1099999999999999E-3</v>
      </c>
      <c r="M631" s="5">
        <v>243.200075</v>
      </c>
      <c r="N631" s="5">
        <v>0.27149000000000001</v>
      </c>
      <c r="O631" s="5">
        <v>8.4008669999999999</v>
      </c>
      <c r="P631" s="5">
        <v>3.5300000000000002E-3</v>
      </c>
      <c r="Q631" s="5">
        <v>5.0759999999999998E-3</v>
      </c>
      <c r="R631" s="5">
        <v>5.0660000000000002E-3</v>
      </c>
      <c r="S631" s="5">
        <v>4.8000000000000001E-5</v>
      </c>
      <c r="T631" s="5">
        <v>1.0399999999999999E-3</v>
      </c>
      <c r="U631" s="5">
        <v>0.273835</v>
      </c>
      <c r="V631" s="5">
        <v>1.2930539999999999</v>
      </c>
      <c r="W631" s="5">
        <v>2.5480999999999998</v>
      </c>
      <c r="X631" s="5">
        <v>98.86</v>
      </c>
      <c r="Y631" s="5">
        <v>20.79</v>
      </c>
      <c r="Z631" s="5">
        <v>38.674999999999997</v>
      </c>
      <c r="AA631" s="5">
        <v>106.4058</v>
      </c>
      <c r="AB631" s="5">
        <v>106.807113</v>
      </c>
      <c r="AC631" s="5">
        <v>96.663623999999999</v>
      </c>
      <c r="AD631" s="5">
        <v>9.6150000000000003E-3</v>
      </c>
      <c r="AE631" s="5">
        <v>0.95465800000000001</v>
      </c>
      <c r="AF631" s="5">
        <v>2.2457000000000001E-2</v>
      </c>
      <c r="AG631" s="5">
        <v>23.523281000000001</v>
      </c>
      <c r="AH631" s="5">
        <v>0.17832700000000001</v>
      </c>
      <c r="AI631" s="5">
        <v>0.16150900000000001</v>
      </c>
      <c r="AJ631" s="5">
        <v>3.3181000000000002E-2</v>
      </c>
      <c r="AK631" s="2">
        <v>2.219128</v>
      </c>
      <c r="AL631" s="2">
        <v>2.219128</v>
      </c>
      <c r="AM631" s="2">
        <v>2.9910000000000002E-3</v>
      </c>
    </row>
    <row r="632" spans="1:39" x14ac:dyDescent="0.2">
      <c r="A632" s="1">
        <v>43545.663761574076</v>
      </c>
      <c r="B632" s="48">
        <v>1553198149.8631999</v>
      </c>
      <c r="C632" s="5">
        <v>359</v>
      </c>
      <c r="D632" s="5">
        <v>0.20289399999999999</v>
      </c>
      <c r="E632" s="5">
        <v>4.9680000000000002E-3</v>
      </c>
      <c r="F632" s="5">
        <v>1.8100000000000001E-4</v>
      </c>
      <c r="G632" s="5">
        <v>99.356375</v>
      </c>
      <c r="H632" s="5">
        <v>97.413358000000002</v>
      </c>
      <c r="I632" s="5">
        <v>109.95285699999999</v>
      </c>
      <c r="J632" s="5">
        <v>21.261241999999999</v>
      </c>
      <c r="K632" s="5">
        <v>3.4589999999999998E-3</v>
      </c>
      <c r="L632" s="5">
        <v>3.1470000000000001E-3</v>
      </c>
      <c r="M632" s="5">
        <v>243.10621399999999</v>
      </c>
      <c r="N632" s="5">
        <v>0.27171099999999998</v>
      </c>
      <c r="O632" s="5">
        <v>8.4022319999999997</v>
      </c>
      <c r="P632" s="5">
        <v>3.5019999999999999E-3</v>
      </c>
      <c r="Q632" s="5">
        <v>4.8219999999999999E-3</v>
      </c>
      <c r="R632" s="5">
        <v>4.7010000000000003E-3</v>
      </c>
      <c r="S632" s="5">
        <v>4.8000000000000001E-5</v>
      </c>
      <c r="T632" s="5">
        <v>1.0480000000000001E-3</v>
      </c>
      <c r="U632" s="5">
        <v>0.295182</v>
      </c>
      <c r="V632" s="5">
        <v>1.299123</v>
      </c>
      <c r="W632" s="5">
        <v>2.5478999999999998</v>
      </c>
      <c r="X632" s="5">
        <v>98.86</v>
      </c>
      <c r="Y632" s="5">
        <v>20.79</v>
      </c>
      <c r="Z632" s="5">
        <v>38.673999999999999</v>
      </c>
      <c r="AA632" s="5">
        <v>105.09327399999999</v>
      </c>
      <c r="AB632" s="5">
        <v>106.14040799999999</v>
      </c>
      <c r="AC632" s="5">
        <v>97.536666999999994</v>
      </c>
      <c r="AD632" s="5">
        <v>9.6150000000000003E-3</v>
      </c>
      <c r="AE632" s="5">
        <v>0.95240899999999995</v>
      </c>
      <c r="AF632" s="5">
        <v>2.2384000000000001E-2</v>
      </c>
      <c r="AG632" s="5">
        <v>23.502714999999998</v>
      </c>
      <c r="AH632" s="5">
        <v>0.176653</v>
      </c>
      <c r="AI632" s="5">
        <v>0.16164100000000001</v>
      </c>
      <c r="AJ632" s="5">
        <v>3.3706E-2</v>
      </c>
      <c r="AK632" s="2">
        <v>2.2468129999999999</v>
      </c>
      <c r="AL632" s="2">
        <v>2.2468129999999999</v>
      </c>
      <c r="AM632" s="2">
        <v>2.957E-3</v>
      </c>
    </row>
    <row r="633" spans="1:39" x14ac:dyDescent="0.2">
      <c r="A633" s="1">
        <v>43545.663773148146</v>
      </c>
      <c r="B633" s="48">
        <v>1553198150.8629401</v>
      </c>
      <c r="C633" s="5">
        <v>360</v>
      </c>
      <c r="D633" s="5">
        <v>0.20268700000000001</v>
      </c>
      <c r="E633" s="5">
        <v>5.0260000000000001E-3</v>
      </c>
      <c r="F633" s="5">
        <v>1.83E-4</v>
      </c>
      <c r="G633" s="5">
        <v>99.350416999999993</v>
      </c>
      <c r="H633" s="5">
        <v>97.379300000000001</v>
      </c>
      <c r="I633" s="5">
        <v>109.52589500000001</v>
      </c>
      <c r="J633" s="5">
        <v>21.261241999999999</v>
      </c>
      <c r="K633" s="5">
        <v>3.441E-3</v>
      </c>
      <c r="L633" s="5">
        <v>3.163E-3</v>
      </c>
      <c r="M633" s="5">
        <v>243.01058800000001</v>
      </c>
      <c r="N633" s="5">
        <v>0.27182200000000001</v>
      </c>
      <c r="O633" s="5">
        <v>8.4016540000000006</v>
      </c>
      <c r="P633" s="5">
        <v>3.4719999999999998E-3</v>
      </c>
      <c r="Q633" s="5">
        <v>5.2639999999999996E-3</v>
      </c>
      <c r="R633" s="5">
        <v>5.1460000000000004E-3</v>
      </c>
      <c r="S633" s="5">
        <v>4.8999999999999998E-5</v>
      </c>
      <c r="T633" s="5">
        <v>1.0449999999999999E-3</v>
      </c>
      <c r="U633" s="5">
        <v>0.26106000000000001</v>
      </c>
      <c r="V633" s="5">
        <v>1.2950539999999999</v>
      </c>
      <c r="W633" s="5">
        <v>2.5478999999999998</v>
      </c>
      <c r="X633" s="5">
        <v>98.86</v>
      </c>
      <c r="Y633" s="5">
        <v>20.79</v>
      </c>
      <c r="Z633" s="5">
        <v>38.676000000000002</v>
      </c>
      <c r="AA633" s="5">
        <v>104.666146</v>
      </c>
      <c r="AB633" s="5">
        <v>105.40943900000001</v>
      </c>
      <c r="AC633" s="5">
        <v>97.922942000000006</v>
      </c>
      <c r="AD633" s="5">
        <v>9.6159999999999995E-3</v>
      </c>
      <c r="AE633" s="5">
        <v>0.95141799999999999</v>
      </c>
      <c r="AF633" s="5">
        <v>2.2329000000000002E-2</v>
      </c>
      <c r="AG633" s="5">
        <v>23.469256999999999</v>
      </c>
      <c r="AH633" s="5">
        <v>0.17924399999999999</v>
      </c>
      <c r="AI633" s="5">
        <v>0.16170699999999999</v>
      </c>
      <c r="AJ633" s="5">
        <v>3.4872E-2</v>
      </c>
      <c r="AK633" s="2">
        <v>2.3187540000000002</v>
      </c>
      <c r="AL633" s="2">
        <v>2.3187540000000002</v>
      </c>
      <c r="AM633" s="2">
        <v>2.8660000000000001E-3</v>
      </c>
    </row>
    <row r="634" spans="1:39" x14ac:dyDescent="0.2">
      <c r="A634" s="1">
        <v>43545.663784722223</v>
      </c>
      <c r="B634" s="48">
        <v>1553198151.86392</v>
      </c>
      <c r="C634" s="5">
        <v>361</v>
      </c>
      <c r="D634" s="5">
        <v>0.202545</v>
      </c>
      <c r="E634" s="5">
        <v>5.0930000000000003E-3</v>
      </c>
      <c r="F634" s="5">
        <v>1.84E-4</v>
      </c>
      <c r="G634" s="5">
        <v>99.324793999999997</v>
      </c>
      <c r="H634" s="5">
        <v>97.425280000000001</v>
      </c>
      <c r="I634" s="5">
        <v>109.127335</v>
      </c>
      <c r="J634" s="5">
        <v>21.261241999999999</v>
      </c>
      <c r="K634" s="5">
        <v>3.4290000000000002E-3</v>
      </c>
      <c r="L634" s="5">
        <v>3.1250000000000002E-3</v>
      </c>
      <c r="M634" s="5">
        <v>242.895489</v>
      </c>
      <c r="N634" s="5">
        <v>0.27235500000000001</v>
      </c>
      <c r="O634" s="5">
        <v>8.4025250000000007</v>
      </c>
      <c r="P634" s="5">
        <v>3.4740000000000001E-3</v>
      </c>
      <c r="Q634" s="5">
        <v>4.7949999999999998E-3</v>
      </c>
      <c r="R634" s="5">
        <v>4.6930000000000001E-3</v>
      </c>
      <c r="S634" s="5">
        <v>5.1E-5</v>
      </c>
      <c r="T634" s="5">
        <v>1.0480000000000001E-3</v>
      </c>
      <c r="U634" s="5">
        <v>0.28600100000000001</v>
      </c>
      <c r="V634" s="5">
        <v>1.2864359999999999</v>
      </c>
      <c r="W634" s="5">
        <v>2.5478999999999998</v>
      </c>
      <c r="X634" s="5">
        <v>98.86</v>
      </c>
      <c r="Y634" s="5">
        <v>20.79</v>
      </c>
      <c r="Z634" s="5">
        <v>38.677</v>
      </c>
      <c r="AA634" s="5">
        <v>104.376761</v>
      </c>
      <c r="AB634" s="5">
        <v>105.458905</v>
      </c>
      <c r="AC634" s="5">
        <v>97.011594000000002</v>
      </c>
      <c r="AD634" s="5">
        <v>9.6159999999999995E-3</v>
      </c>
      <c r="AE634" s="5">
        <v>0.95376000000000005</v>
      </c>
      <c r="AF634" s="5">
        <v>2.2315999999999999E-2</v>
      </c>
      <c r="AG634" s="5">
        <v>23.397731</v>
      </c>
      <c r="AH634" s="5">
        <v>0.17271500000000001</v>
      </c>
      <c r="AI634" s="5">
        <v>0.162024</v>
      </c>
      <c r="AJ634" s="5">
        <v>3.5631000000000003E-2</v>
      </c>
      <c r="AK634" s="2">
        <v>2.3677419999999998</v>
      </c>
      <c r="AL634" s="2">
        <v>2.3677419999999998</v>
      </c>
      <c r="AM634" s="2">
        <v>2.8119999999999998E-3</v>
      </c>
    </row>
    <row r="635" spans="1:39" x14ac:dyDescent="0.2">
      <c r="A635" s="1">
        <v>43545.6637962963</v>
      </c>
      <c r="B635" s="48">
        <v>1553198152.8629899</v>
      </c>
      <c r="C635" s="5">
        <v>362</v>
      </c>
      <c r="D635" s="5">
        <v>0.202463</v>
      </c>
      <c r="E635" s="5">
        <v>5.1679999999999999E-3</v>
      </c>
      <c r="F635" s="5">
        <v>1.8599999999999999E-4</v>
      </c>
      <c r="G635" s="5">
        <v>99.356674999999996</v>
      </c>
      <c r="H635" s="5">
        <v>97.597617</v>
      </c>
      <c r="I635" s="5">
        <v>108.79074199999999</v>
      </c>
      <c r="J635" s="5">
        <v>21.261241999999999</v>
      </c>
      <c r="K635" s="5">
        <v>3.4819999999999999E-3</v>
      </c>
      <c r="L635" s="5">
        <v>3.1619999999999999E-3</v>
      </c>
      <c r="M635" s="5">
        <v>242.81496799999999</v>
      </c>
      <c r="N635" s="5">
        <v>0.27207500000000001</v>
      </c>
      <c r="O635" s="5">
        <v>8.4040520000000001</v>
      </c>
      <c r="P635" s="5">
        <v>3.3939999999999999E-3</v>
      </c>
      <c r="Q635" s="5">
        <v>4.6299999999999996E-3</v>
      </c>
      <c r="R635" s="5">
        <v>4.5989999999999998E-3</v>
      </c>
      <c r="S635" s="5">
        <v>4.8999999999999998E-5</v>
      </c>
      <c r="T635" s="5">
        <v>1.052E-3</v>
      </c>
      <c r="U635" s="5">
        <v>0.26089400000000001</v>
      </c>
      <c r="V635" s="5">
        <v>1.2765200000000001</v>
      </c>
      <c r="W635" s="5">
        <v>2.5478999999999998</v>
      </c>
      <c r="X635" s="5">
        <v>98.86</v>
      </c>
      <c r="Y635" s="5">
        <v>20.79</v>
      </c>
      <c r="Z635" s="5">
        <v>38.677999999999997</v>
      </c>
      <c r="AA635" s="5">
        <v>105.649507</v>
      </c>
      <c r="AB635" s="5">
        <v>103.53018299999999</v>
      </c>
      <c r="AC635" s="5">
        <v>97.897816000000006</v>
      </c>
      <c r="AD635" s="5">
        <v>9.6159999999999995E-3</v>
      </c>
      <c r="AE635" s="5">
        <v>0.95148200000000005</v>
      </c>
      <c r="AF635" s="5">
        <v>2.2255E-2</v>
      </c>
      <c r="AG635" s="5">
        <v>23.389568000000001</v>
      </c>
      <c r="AH635" s="5">
        <v>0.159777</v>
      </c>
      <c r="AI635" s="5">
        <v>0.161858</v>
      </c>
      <c r="AJ635" s="5">
        <v>3.6032000000000002E-2</v>
      </c>
      <c r="AK635" s="2">
        <v>2.3877459999999999</v>
      </c>
      <c r="AL635" s="2">
        <v>2.3877459999999999</v>
      </c>
      <c r="AM635" s="2">
        <v>2.7859999999999998E-3</v>
      </c>
    </row>
    <row r="636" spans="1:39" x14ac:dyDescent="0.2">
      <c r="A636" s="1">
        <v>43545.663807870369</v>
      </c>
      <c r="B636" s="48">
        <v>1553198153.8634801</v>
      </c>
      <c r="C636" s="5">
        <v>363</v>
      </c>
      <c r="D636" s="5">
        <v>0.20235</v>
      </c>
      <c r="E636" s="5">
        <v>5.2350000000000001E-3</v>
      </c>
      <c r="F636" s="5">
        <v>1.9000000000000001E-4</v>
      </c>
      <c r="G636" s="5">
        <v>99.261033999999995</v>
      </c>
      <c r="H636" s="5">
        <v>97.231144999999998</v>
      </c>
      <c r="I636" s="5">
        <v>108.48818300000001</v>
      </c>
      <c r="J636" s="5">
        <v>21.261241999999999</v>
      </c>
      <c r="K636" s="5">
        <v>3.4259999999999998E-3</v>
      </c>
      <c r="L636" s="5">
        <v>3.2160000000000001E-3</v>
      </c>
      <c r="M636" s="5">
        <v>242.72296600000001</v>
      </c>
      <c r="N636" s="5">
        <v>0.272511</v>
      </c>
      <c r="O636" s="5">
        <v>8.4042600000000007</v>
      </c>
      <c r="P636" s="5">
        <v>3.447E-3</v>
      </c>
      <c r="Q636" s="5">
        <v>4.228E-3</v>
      </c>
      <c r="R636" s="5">
        <v>4.1640000000000002E-3</v>
      </c>
      <c r="S636" s="5">
        <v>4.6999999999999997E-5</v>
      </c>
      <c r="T636" s="5">
        <v>1.049E-3</v>
      </c>
      <c r="U636" s="5">
        <v>0.27095900000000001</v>
      </c>
      <c r="V636" s="5">
        <v>1.261754</v>
      </c>
      <c r="W636" s="5">
        <v>2.548</v>
      </c>
      <c r="X636" s="5">
        <v>98.86</v>
      </c>
      <c r="Y636" s="5">
        <v>20.79</v>
      </c>
      <c r="Z636" s="5">
        <v>38.679000000000002</v>
      </c>
      <c r="AA636" s="5">
        <v>104.28782200000001</v>
      </c>
      <c r="AB636" s="5">
        <v>104.799947</v>
      </c>
      <c r="AC636" s="5">
        <v>99.223819000000006</v>
      </c>
      <c r="AD636" s="5">
        <v>9.6159999999999995E-3</v>
      </c>
      <c r="AE636" s="5">
        <v>0.94809399999999999</v>
      </c>
      <c r="AF636" s="5">
        <v>2.2183999999999999E-2</v>
      </c>
      <c r="AG636" s="5">
        <v>23.398717999999999</v>
      </c>
      <c r="AH636" s="5">
        <v>0.184812</v>
      </c>
      <c r="AI636" s="5">
        <v>0.16211700000000001</v>
      </c>
      <c r="AJ636" s="5">
        <v>3.6623000000000003E-2</v>
      </c>
      <c r="AK636" s="2">
        <v>2.4190480000000001</v>
      </c>
      <c r="AL636" s="2">
        <v>2.4190480000000001</v>
      </c>
      <c r="AM636" s="2">
        <v>2.7539999999999999E-3</v>
      </c>
    </row>
    <row r="637" spans="1:39" x14ac:dyDescent="0.2">
      <c r="A637" s="1">
        <v>43545.663819444446</v>
      </c>
      <c r="B637" s="48">
        <v>1553198154.86448</v>
      </c>
      <c r="C637" s="5">
        <v>364</v>
      </c>
      <c r="D637" s="5">
        <v>0.20225299999999999</v>
      </c>
      <c r="E637" s="5">
        <v>5.306E-3</v>
      </c>
      <c r="F637" s="5">
        <v>1.93E-4</v>
      </c>
      <c r="G637" s="5">
        <v>99.337605999999994</v>
      </c>
      <c r="H637" s="5">
        <v>97.237616000000003</v>
      </c>
      <c r="I637" s="5">
        <v>108.306038</v>
      </c>
      <c r="J637" s="5">
        <v>21.261241999999999</v>
      </c>
      <c r="K637" s="5">
        <v>3.4710000000000001E-3</v>
      </c>
      <c r="L637" s="5">
        <v>3.2079999999999999E-3</v>
      </c>
      <c r="M637" s="5">
        <v>242.61240900000001</v>
      </c>
      <c r="N637" s="5">
        <v>0.271926</v>
      </c>
      <c r="O637" s="5">
        <v>8.4013869999999997</v>
      </c>
      <c r="P637" s="5">
        <v>3.4220000000000001E-3</v>
      </c>
      <c r="Q637" s="5">
        <v>4.7860000000000003E-3</v>
      </c>
      <c r="R637" s="5">
        <v>4.6769999999999997E-3</v>
      </c>
      <c r="S637" s="5">
        <v>4.5000000000000003E-5</v>
      </c>
      <c r="T637" s="5">
        <v>1.0510000000000001E-3</v>
      </c>
      <c r="U637" s="5">
        <v>0.29750399999999999</v>
      </c>
      <c r="V637" s="5">
        <v>1.258065</v>
      </c>
      <c r="W637" s="5">
        <v>2.5478999999999998</v>
      </c>
      <c r="X637" s="5">
        <v>98.86</v>
      </c>
      <c r="Y637" s="5">
        <v>20.79</v>
      </c>
      <c r="Z637" s="5">
        <v>38.679000000000002</v>
      </c>
      <c r="AA637" s="5">
        <v>105.377917</v>
      </c>
      <c r="AB637" s="5">
        <v>104.20155200000001</v>
      </c>
      <c r="AC637" s="5">
        <v>99.016660999999999</v>
      </c>
      <c r="AD637" s="5">
        <v>9.6159999999999995E-3</v>
      </c>
      <c r="AE637" s="5">
        <v>0.94862199999999997</v>
      </c>
      <c r="AF637" s="5">
        <v>2.2172000000000001E-2</v>
      </c>
      <c r="AG637" s="5">
        <v>23.372564000000001</v>
      </c>
      <c r="AH637" s="5">
        <v>0.19111400000000001</v>
      </c>
      <c r="AI637" s="5">
        <v>0.161769</v>
      </c>
      <c r="AJ637" s="5">
        <v>3.7111999999999999E-2</v>
      </c>
      <c r="AK637" s="2">
        <v>2.449824</v>
      </c>
      <c r="AL637" s="2">
        <v>2.449824</v>
      </c>
      <c r="AM637" s="2">
        <v>2.7139999999999998E-3</v>
      </c>
    </row>
    <row r="638" spans="1:39" x14ac:dyDescent="0.2">
      <c r="A638" s="1">
        <v>43545.663831018515</v>
      </c>
      <c r="B638" s="48">
        <v>1553198155.86414</v>
      </c>
      <c r="C638" s="5">
        <v>365</v>
      </c>
      <c r="D638" s="5">
        <v>0.202181</v>
      </c>
      <c r="E638" s="5">
        <v>5.372E-3</v>
      </c>
      <c r="F638" s="5">
        <v>1.95E-4</v>
      </c>
      <c r="G638" s="5">
        <v>99.334029999999998</v>
      </c>
      <c r="H638" s="5">
        <v>97.229442000000006</v>
      </c>
      <c r="I638" s="5">
        <v>108.093143</v>
      </c>
      <c r="J638" s="5">
        <v>21.261241999999999</v>
      </c>
      <c r="K638" s="5">
        <v>3.4989999999999999E-3</v>
      </c>
      <c r="L638" s="5">
        <v>3.241E-3</v>
      </c>
      <c r="M638" s="5">
        <v>242.491004</v>
      </c>
      <c r="N638" s="5">
        <v>0.27212700000000001</v>
      </c>
      <c r="O638" s="5">
        <v>8.4032590000000003</v>
      </c>
      <c r="P638" s="5">
        <v>3.4979999999999998E-3</v>
      </c>
      <c r="Q638" s="5">
        <v>5.0730000000000003E-3</v>
      </c>
      <c r="R638" s="5">
        <v>5.0379999999999999E-3</v>
      </c>
      <c r="S638" s="5">
        <v>4.8999999999999998E-5</v>
      </c>
      <c r="T638" s="5">
        <v>1.054E-3</v>
      </c>
      <c r="U638" s="5">
        <v>0.26249800000000001</v>
      </c>
      <c r="V638" s="5">
        <v>1.289202</v>
      </c>
      <c r="W638" s="5">
        <v>2.5478000000000001</v>
      </c>
      <c r="X638" s="5">
        <v>98.86</v>
      </c>
      <c r="Y638" s="5">
        <v>20.79</v>
      </c>
      <c r="Z638" s="5">
        <v>38.679000000000002</v>
      </c>
      <c r="AA638" s="5">
        <v>106.05551</v>
      </c>
      <c r="AB638" s="5">
        <v>106.04847599999999</v>
      </c>
      <c r="AC638" s="5">
        <v>99.813734999999994</v>
      </c>
      <c r="AD638" s="5">
        <v>9.6159999999999995E-3</v>
      </c>
      <c r="AE638" s="5">
        <v>0.94659400000000005</v>
      </c>
      <c r="AF638" s="5">
        <v>2.2126E-2</v>
      </c>
      <c r="AG638" s="5">
        <v>23.374572000000001</v>
      </c>
      <c r="AH638" s="5">
        <v>0.19154399999999999</v>
      </c>
      <c r="AI638" s="5">
        <v>0.16188900000000001</v>
      </c>
      <c r="AJ638" s="5">
        <v>3.7458999999999999E-2</v>
      </c>
      <c r="AK638" s="2">
        <v>2.467552</v>
      </c>
      <c r="AL638" s="2">
        <v>2.467552</v>
      </c>
      <c r="AM638" s="2">
        <v>2.696E-3</v>
      </c>
    </row>
    <row r="639" spans="1:39" x14ac:dyDescent="0.2">
      <c r="A639" s="1">
        <v>43545.663842592592</v>
      </c>
      <c r="B639" s="48">
        <v>1553198156.86322</v>
      </c>
      <c r="C639" s="5">
        <v>366</v>
      </c>
      <c r="D639" s="5">
        <v>0.20211399999999999</v>
      </c>
      <c r="E639" s="5">
        <v>5.4469999999999996E-3</v>
      </c>
      <c r="F639" s="5">
        <v>1.9699999999999999E-4</v>
      </c>
      <c r="G639" s="5">
        <v>99.294999000000004</v>
      </c>
      <c r="H639" s="5">
        <v>97.107169999999996</v>
      </c>
      <c r="I639" s="5">
        <v>108.23773300000001</v>
      </c>
      <c r="J639" s="5">
        <v>21.261241999999999</v>
      </c>
      <c r="K639" s="5">
        <v>3.4979999999999998E-3</v>
      </c>
      <c r="L639" s="5">
        <v>3.2439999999999999E-3</v>
      </c>
      <c r="M639" s="5">
        <v>242.381157</v>
      </c>
      <c r="N639" s="5">
        <v>0.27204899999999999</v>
      </c>
      <c r="O639" s="5">
        <v>8.4022579999999998</v>
      </c>
      <c r="P639" s="5">
        <v>3.3999999999999998E-3</v>
      </c>
      <c r="Q639" s="5">
        <v>5.5360000000000001E-3</v>
      </c>
      <c r="R639" s="5">
        <v>5.4089999999999997E-3</v>
      </c>
      <c r="S639" s="5">
        <v>4.5000000000000003E-5</v>
      </c>
      <c r="T639" s="5">
        <v>1.054E-3</v>
      </c>
      <c r="U639" s="5">
        <v>0.26305099999999998</v>
      </c>
      <c r="V639" s="5">
        <v>1.2880940000000001</v>
      </c>
      <c r="W639" s="5">
        <v>2.548</v>
      </c>
      <c r="X639" s="5">
        <v>98.86</v>
      </c>
      <c r="Y639" s="5">
        <v>20.79</v>
      </c>
      <c r="Z639" s="5">
        <v>38.68</v>
      </c>
      <c r="AA639" s="5">
        <v>106.039744</v>
      </c>
      <c r="AB639" s="5">
        <v>103.669962</v>
      </c>
      <c r="AC639" s="5">
        <v>99.882649999999998</v>
      </c>
      <c r="AD639" s="5">
        <v>9.6159999999999995E-3</v>
      </c>
      <c r="AE639" s="5">
        <v>0.94642000000000004</v>
      </c>
      <c r="AF639" s="5">
        <v>2.2138999999999999E-2</v>
      </c>
      <c r="AG639" s="5">
        <v>23.392361000000001</v>
      </c>
      <c r="AH639" s="5">
        <v>0.19928399999999999</v>
      </c>
      <c r="AI639" s="5">
        <v>0.16184200000000001</v>
      </c>
      <c r="AJ639" s="5">
        <v>3.7766000000000001E-2</v>
      </c>
      <c r="AK639" s="2">
        <v>2.489128</v>
      </c>
      <c r="AL639" s="2">
        <v>2.489128</v>
      </c>
      <c r="AM639" s="2">
        <v>2.6719999999999999E-3</v>
      </c>
    </row>
    <row r="640" spans="1:39" x14ac:dyDescent="0.2">
      <c r="A640" s="1">
        <v>43545.663854166669</v>
      </c>
      <c r="B640" s="48">
        <v>1553198157.8633599</v>
      </c>
      <c r="C640" s="5">
        <v>367</v>
      </c>
      <c r="D640" s="5">
        <v>0.20199</v>
      </c>
      <c r="E640" s="5">
        <v>5.5180000000000003E-3</v>
      </c>
      <c r="F640" s="5">
        <v>1.9799999999999999E-4</v>
      </c>
      <c r="G640" s="5">
        <v>99.288145999999998</v>
      </c>
      <c r="H640" s="5">
        <v>96.916781</v>
      </c>
      <c r="I640" s="5">
        <v>108.436075</v>
      </c>
      <c r="J640" s="5">
        <v>21.261241999999999</v>
      </c>
      <c r="K640" s="5">
        <v>3.5669999999999999E-3</v>
      </c>
      <c r="L640" s="5">
        <v>3.2399999999999998E-3</v>
      </c>
      <c r="M640" s="5">
        <v>242.275508</v>
      </c>
      <c r="N640" s="5">
        <v>0.27201700000000001</v>
      </c>
      <c r="O640" s="5">
        <v>8.4017579999999992</v>
      </c>
      <c r="P640" s="5">
        <v>3.3909999999999999E-3</v>
      </c>
      <c r="Q640" s="5">
        <v>5.398E-3</v>
      </c>
      <c r="R640" s="5">
        <v>5.4440000000000001E-3</v>
      </c>
      <c r="S640" s="5">
        <v>4.6999999999999997E-5</v>
      </c>
      <c r="T640" s="5">
        <v>1.054E-3</v>
      </c>
      <c r="U640" s="5">
        <v>0.24635000000000001</v>
      </c>
      <c r="V640" s="5">
        <v>1.2840009999999999</v>
      </c>
      <c r="W640" s="5">
        <v>2.548</v>
      </c>
      <c r="X640" s="5">
        <v>98.86</v>
      </c>
      <c r="Y640" s="5">
        <v>20.79</v>
      </c>
      <c r="Z640" s="5">
        <v>38.68</v>
      </c>
      <c r="AA640" s="5">
        <v>107.711962</v>
      </c>
      <c r="AB640" s="5">
        <v>103.453878</v>
      </c>
      <c r="AC640" s="5">
        <v>99.797292999999996</v>
      </c>
      <c r="AD640" s="5">
        <v>9.6159999999999995E-3</v>
      </c>
      <c r="AE640" s="5">
        <v>0.94663600000000003</v>
      </c>
      <c r="AF640" s="5">
        <v>2.2162000000000001E-2</v>
      </c>
      <c r="AG640" s="5">
        <v>23.411104999999999</v>
      </c>
      <c r="AH640" s="5">
        <v>0.216221</v>
      </c>
      <c r="AI640" s="5">
        <v>0.16182299999999999</v>
      </c>
      <c r="AJ640" s="5">
        <v>3.8415999999999999E-2</v>
      </c>
      <c r="AK640" s="2">
        <v>2.5345520000000001</v>
      </c>
      <c r="AL640" s="2">
        <v>2.5345520000000001</v>
      </c>
      <c r="AM640" s="2">
        <v>2.624E-3</v>
      </c>
    </row>
    <row r="641" spans="1:39" x14ac:dyDescent="0.2">
      <c r="A641" s="1">
        <v>43545.663865740738</v>
      </c>
      <c r="B641" s="48">
        <v>1553198158.8637199</v>
      </c>
      <c r="C641" s="5">
        <v>368</v>
      </c>
      <c r="D641" s="5">
        <v>0.20188900000000001</v>
      </c>
      <c r="E641" s="5">
        <v>5.5929999999999999E-3</v>
      </c>
      <c r="F641" s="5">
        <v>1.9900000000000001E-4</v>
      </c>
      <c r="G641" s="5">
        <v>99.299767000000003</v>
      </c>
      <c r="H641" s="5">
        <v>96.695059000000001</v>
      </c>
      <c r="I641" s="5">
        <v>108.402275</v>
      </c>
      <c r="J641" s="5">
        <v>21.261241999999999</v>
      </c>
      <c r="K641" s="5">
        <v>3.565E-3</v>
      </c>
      <c r="L641" s="5">
        <v>3.235E-3</v>
      </c>
      <c r="M641" s="5">
        <v>242.166811</v>
      </c>
      <c r="N641" s="5">
        <v>0.27123000000000003</v>
      </c>
      <c r="O641" s="5">
        <v>8.4027200000000004</v>
      </c>
      <c r="P641" s="5">
        <v>3.4150000000000001E-3</v>
      </c>
      <c r="Q641" s="5">
        <v>4.8199999999999996E-3</v>
      </c>
      <c r="R641" s="5">
        <v>4.6690000000000004E-3</v>
      </c>
      <c r="S641" s="5">
        <v>4.6E-5</v>
      </c>
      <c r="T641" s="5">
        <v>1.0560000000000001E-3</v>
      </c>
      <c r="U641" s="5">
        <v>0.25176900000000002</v>
      </c>
      <c r="V641" s="5">
        <v>1.2978879999999999</v>
      </c>
      <c r="W641" s="5">
        <v>2.5478999999999998</v>
      </c>
      <c r="X641" s="5">
        <v>98.86</v>
      </c>
      <c r="Y641" s="5">
        <v>20.79</v>
      </c>
      <c r="Z641" s="5">
        <v>38.679000000000002</v>
      </c>
      <c r="AA641" s="5">
        <v>107.676517</v>
      </c>
      <c r="AB641" s="5">
        <v>104.041866</v>
      </c>
      <c r="AC641" s="5">
        <v>99.674702999999994</v>
      </c>
      <c r="AD641" s="5">
        <v>9.6159999999999995E-3</v>
      </c>
      <c r="AE641" s="5">
        <v>0.94694699999999998</v>
      </c>
      <c r="AF641" s="5">
        <v>2.2162000000000001E-2</v>
      </c>
      <c r="AG641" s="5">
        <v>23.403607999999998</v>
      </c>
      <c r="AH641" s="5">
        <v>0.23775399999999999</v>
      </c>
      <c r="AI641" s="5">
        <v>0.161355</v>
      </c>
      <c r="AJ641" s="5">
        <v>3.8926000000000002E-2</v>
      </c>
      <c r="AK641" s="2">
        <v>2.5681500000000002</v>
      </c>
      <c r="AL641" s="2">
        <v>2.5681500000000002</v>
      </c>
      <c r="AM641" s="2">
        <v>2.5820000000000001E-3</v>
      </c>
    </row>
    <row r="642" spans="1:39" x14ac:dyDescent="0.2">
      <c r="A642" s="1">
        <v>43545.663877314815</v>
      </c>
      <c r="B642" s="48">
        <v>1553198159.8633699</v>
      </c>
      <c r="C642" s="5">
        <v>369</v>
      </c>
      <c r="D642" s="5">
        <v>0.201761</v>
      </c>
      <c r="E642" s="5">
        <v>5.6670000000000002E-3</v>
      </c>
      <c r="F642" s="5">
        <v>2.0000000000000001E-4</v>
      </c>
      <c r="G642" s="5">
        <v>99.282484999999994</v>
      </c>
      <c r="H642" s="5">
        <v>96.984559000000004</v>
      </c>
      <c r="I642" s="5">
        <v>108.259094</v>
      </c>
      <c r="J642" s="5">
        <v>21.261241999999999</v>
      </c>
      <c r="K642" s="5">
        <v>3.545E-3</v>
      </c>
      <c r="L642" s="5">
        <v>3.2420000000000001E-3</v>
      </c>
      <c r="M642" s="5">
        <v>242.05184600000001</v>
      </c>
      <c r="N642" s="5">
        <v>0.27205600000000002</v>
      </c>
      <c r="O642" s="5">
        <v>8.4021220000000003</v>
      </c>
      <c r="P642" s="5">
        <v>3.4129999999999998E-3</v>
      </c>
      <c r="Q642" s="5">
        <v>5.2509999999999996E-3</v>
      </c>
      <c r="R642" s="5">
        <v>5.1739999999999998E-3</v>
      </c>
      <c r="S642" s="5">
        <v>4.5000000000000003E-5</v>
      </c>
      <c r="T642" s="5">
        <v>1.0560000000000001E-3</v>
      </c>
      <c r="U642" s="5">
        <v>0.27167799999999998</v>
      </c>
      <c r="V642" s="5">
        <v>1.3093030000000001</v>
      </c>
      <c r="W642" s="5">
        <v>2.5478999999999998</v>
      </c>
      <c r="X642" s="5">
        <v>98.86</v>
      </c>
      <c r="Y642" s="5">
        <v>20.79</v>
      </c>
      <c r="Z642" s="5">
        <v>38.679000000000002</v>
      </c>
      <c r="AA642" s="5">
        <v>107.189824</v>
      </c>
      <c r="AB642" s="5">
        <v>103.97426400000001</v>
      </c>
      <c r="AC642" s="5">
        <v>99.839607999999998</v>
      </c>
      <c r="AD642" s="5">
        <v>9.6159999999999995E-3</v>
      </c>
      <c r="AE642" s="5">
        <v>0.94652899999999995</v>
      </c>
      <c r="AF642" s="5">
        <v>2.2141999999999998E-2</v>
      </c>
      <c r="AG642" s="5">
        <v>23.393319000000002</v>
      </c>
      <c r="AH642" s="5">
        <v>0.20945800000000001</v>
      </c>
      <c r="AI642" s="5">
        <v>0.16184599999999999</v>
      </c>
      <c r="AJ642" s="5">
        <v>3.9600999999999997E-2</v>
      </c>
      <c r="AK642" s="2">
        <v>2.6103489999999998</v>
      </c>
      <c r="AL642" s="2">
        <v>2.6103489999999998</v>
      </c>
      <c r="AM642" s="2">
        <v>2.5479999999999999E-3</v>
      </c>
    </row>
    <row r="643" spans="1:39" x14ac:dyDescent="0.2">
      <c r="A643" s="1">
        <v>43545.663888888892</v>
      </c>
      <c r="B643" s="48">
        <v>1553198160.86343</v>
      </c>
      <c r="C643" s="5">
        <v>370</v>
      </c>
      <c r="D643" s="5">
        <v>0.20172999999999999</v>
      </c>
      <c r="E643" s="5">
        <v>5.7429999999999998E-3</v>
      </c>
      <c r="F643" s="5">
        <v>2.0000000000000001E-4</v>
      </c>
      <c r="G643" s="5">
        <v>99.260439000000005</v>
      </c>
      <c r="H643" s="5">
        <v>97.207303999999993</v>
      </c>
      <c r="I643" s="5">
        <v>108.2321</v>
      </c>
      <c r="J643" s="5">
        <v>21.261241999999999</v>
      </c>
      <c r="K643" s="5">
        <v>3.5260000000000001E-3</v>
      </c>
      <c r="L643" s="5">
        <v>3.2529999999999998E-3</v>
      </c>
      <c r="M643" s="5">
        <v>241.919746</v>
      </c>
      <c r="N643" s="5">
        <v>0.27188699999999999</v>
      </c>
      <c r="O643" s="5">
        <v>8.4039870000000008</v>
      </c>
      <c r="P643" s="5">
        <v>3.3509999999999998E-3</v>
      </c>
      <c r="Q643" s="5">
        <v>5.1130000000000004E-3</v>
      </c>
      <c r="R643" s="5">
        <v>5.1089999999999998E-3</v>
      </c>
      <c r="S643" s="5">
        <v>4.6E-5</v>
      </c>
      <c r="T643" s="5">
        <v>1.054E-3</v>
      </c>
      <c r="U643" s="5">
        <v>0.26000899999999999</v>
      </c>
      <c r="V643" s="5">
        <v>1.3063979999999999</v>
      </c>
      <c r="W643" s="5">
        <v>2.548</v>
      </c>
      <c r="X643" s="5">
        <v>98.86</v>
      </c>
      <c r="Y643" s="5">
        <v>20.79</v>
      </c>
      <c r="Z643" s="5">
        <v>38.680999999999997</v>
      </c>
      <c r="AA643" s="5">
        <v>106.719759</v>
      </c>
      <c r="AB643" s="5">
        <v>102.477919</v>
      </c>
      <c r="AC643" s="5">
        <v>100.101499</v>
      </c>
      <c r="AD643" s="5">
        <v>9.6170000000000005E-3</v>
      </c>
      <c r="AE643" s="5">
        <v>0.94586499999999996</v>
      </c>
      <c r="AF643" s="5">
        <v>2.2131999999999999E-2</v>
      </c>
      <c r="AG643" s="5">
        <v>23.398613000000001</v>
      </c>
      <c r="AH643" s="5">
        <v>0.18695200000000001</v>
      </c>
      <c r="AI643" s="5">
        <v>0.161745</v>
      </c>
      <c r="AJ643" s="5">
        <v>3.9695000000000001E-2</v>
      </c>
      <c r="AK643" s="2">
        <v>2.6152669999999998</v>
      </c>
      <c r="AL643" s="2">
        <v>2.6152669999999998</v>
      </c>
      <c r="AM643" s="2">
        <v>2.542E-3</v>
      </c>
    </row>
    <row r="644" spans="1:39" x14ac:dyDescent="0.2">
      <c r="A644" s="1">
        <v>43545.663900462961</v>
      </c>
      <c r="B644" s="48">
        <v>1553198161.8635001</v>
      </c>
      <c r="C644" s="5">
        <v>371</v>
      </c>
      <c r="D644" s="5">
        <v>0.201659</v>
      </c>
      <c r="E644" s="5">
        <v>5.8149999999999999E-3</v>
      </c>
      <c r="F644" s="5">
        <v>2.0000000000000001E-4</v>
      </c>
      <c r="G644" s="5">
        <v>99.233922000000007</v>
      </c>
      <c r="H644" s="5">
        <v>97.179715000000002</v>
      </c>
      <c r="I644" s="5">
        <v>107.890108</v>
      </c>
      <c r="J644" s="5">
        <v>21.261241999999999</v>
      </c>
      <c r="K644" s="5">
        <v>3.5790000000000001E-3</v>
      </c>
      <c r="L644" s="5">
        <v>3.2859999999999999E-3</v>
      </c>
      <c r="M644" s="5">
        <v>241.808212</v>
      </c>
      <c r="N644" s="5">
        <v>0.27262799999999998</v>
      </c>
      <c r="O644" s="5">
        <v>8.4013480000000005</v>
      </c>
      <c r="P644" s="5">
        <v>3.3960000000000001E-3</v>
      </c>
      <c r="Q644" s="5">
        <v>4.9090000000000002E-3</v>
      </c>
      <c r="R644" s="5">
        <v>4.9220000000000002E-3</v>
      </c>
      <c r="S644" s="5">
        <v>4.6E-5</v>
      </c>
      <c r="T644" s="5">
        <v>1.0549999999999999E-3</v>
      </c>
      <c r="U644" s="5">
        <v>0.26249800000000001</v>
      </c>
      <c r="V644" s="5">
        <v>1.3748339999999999</v>
      </c>
      <c r="W644" s="5">
        <v>2.5482</v>
      </c>
      <c r="X644" s="5">
        <v>98.86</v>
      </c>
      <c r="Y644" s="5">
        <v>20.79</v>
      </c>
      <c r="Z644" s="5">
        <v>38.68</v>
      </c>
      <c r="AA644" s="5">
        <v>108.01448600000001</v>
      </c>
      <c r="AB644" s="5">
        <v>103.570153</v>
      </c>
      <c r="AC644" s="5">
        <v>100.918577</v>
      </c>
      <c r="AD644" s="5">
        <v>9.6159999999999995E-3</v>
      </c>
      <c r="AE644" s="5">
        <v>0.94379900000000005</v>
      </c>
      <c r="AF644" s="5">
        <v>2.2072999999999999E-2</v>
      </c>
      <c r="AG644" s="5">
        <v>23.387172</v>
      </c>
      <c r="AH644" s="5">
        <v>0.18710099999999999</v>
      </c>
      <c r="AI644" s="5">
        <v>0.162187</v>
      </c>
      <c r="AJ644" s="5">
        <v>4.0030000000000003E-2</v>
      </c>
      <c r="AK644" s="2">
        <v>2.6303130000000001</v>
      </c>
      <c r="AL644" s="2">
        <v>2.6303130000000001</v>
      </c>
      <c r="AM644" s="2">
        <v>2.5339999999999998E-3</v>
      </c>
    </row>
    <row r="645" spans="1:39" x14ac:dyDescent="0.2">
      <c r="A645" s="1">
        <v>43545.663912037038</v>
      </c>
      <c r="B645" s="48">
        <v>1553198162.86359</v>
      </c>
      <c r="C645" s="5">
        <v>372</v>
      </c>
      <c r="D645" s="5">
        <v>0.20158599999999999</v>
      </c>
      <c r="E645" s="5">
        <v>5.8890000000000001E-3</v>
      </c>
      <c r="F645" s="5">
        <v>2.0100000000000001E-4</v>
      </c>
      <c r="G645" s="5">
        <v>99.253287</v>
      </c>
      <c r="H645" s="5">
        <v>97.223990999999998</v>
      </c>
      <c r="I645" s="5">
        <v>107.735894</v>
      </c>
      <c r="J645" s="5">
        <v>21.261241999999999</v>
      </c>
      <c r="K645" s="5">
        <v>3.669E-3</v>
      </c>
      <c r="L645" s="5">
        <v>3.326E-3</v>
      </c>
      <c r="M645" s="5">
        <v>241.685734</v>
      </c>
      <c r="N645" s="5">
        <v>0.27165899999999998</v>
      </c>
      <c r="O645" s="5">
        <v>8.4025639999999999</v>
      </c>
      <c r="P645" s="5">
        <v>3.3999999999999998E-3</v>
      </c>
      <c r="Q645" s="5">
        <v>4.4600000000000004E-3</v>
      </c>
      <c r="R645" s="5">
        <v>4.3340000000000002E-3</v>
      </c>
      <c r="S645" s="5">
        <v>4.6999999999999997E-5</v>
      </c>
      <c r="T645" s="5">
        <v>1.0579999999999999E-3</v>
      </c>
      <c r="U645" s="5">
        <v>0.25586199999999998</v>
      </c>
      <c r="V645" s="5">
        <v>1.3613329999999999</v>
      </c>
      <c r="W645" s="5">
        <v>2.5480999999999998</v>
      </c>
      <c r="X645" s="5">
        <v>98.86</v>
      </c>
      <c r="Y645" s="5">
        <v>20.79</v>
      </c>
      <c r="Z645" s="5">
        <v>38.68</v>
      </c>
      <c r="AA645" s="5">
        <v>110.201145</v>
      </c>
      <c r="AB645" s="5">
        <v>103.658333</v>
      </c>
      <c r="AC645" s="5">
        <v>101.878049</v>
      </c>
      <c r="AD645" s="5">
        <v>9.6159999999999995E-3</v>
      </c>
      <c r="AE645" s="5">
        <v>0.941384</v>
      </c>
      <c r="AF645" s="5">
        <v>2.2029E-2</v>
      </c>
      <c r="AG645" s="5">
        <v>23.400404999999999</v>
      </c>
      <c r="AH645" s="5">
        <v>0.18477199999999999</v>
      </c>
      <c r="AI645" s="5">
        <v>0.16161</v>
      </c>
      <c r="AJ645" s="5">
        <v>4.0377000000000003E-2</v>
      </c>
      <c r="AK645" s="2">
        <v>2.6477710000000001</v>
      </c>
      <c r="AL645" s="2">
        <v>2.6477710000000001</v>
      </c>
      <c r="AM645" s="2">
        <v>2.5089999999999999E-3</v>
      </c>
    </row>
    <row r="646" spans="1:39" x14ac:dyDescent="0.2">
      <c r="A646" s="1">
        <v>43545.663923611108</v>
      </c>
      <c r="B646" s="48">
        <v>1553198163.8626001</v>
      </c>
      <c r="C646" s="5">
        <v>373</v>
      </c>
      <c r="D646" s="5">
        <v>0.201517</v>
      </c>
      <c r="E646" s="5">
        <v>5.9540000000000001E-3</v>
      </c>
      <c r="F646" s="5">
        <v>2.02E-4</v>
      </c>
      <c r="G646" s="5">
        <v>99.303044</v>
      </c>
      <c r="H646" s="5">
        <v>97.065959000000007</v>
      </c>
      <c r="I646" s="5">
        <v>107.50938600000001</v>
      </c>
      <c r="J646" s="5">
        <v>21.261241999999999</v>
      </c>
      <c r="K646" s="5">
        <v>3.6150000000000002E-3</v>
      </c>
      <c r="L646" s="5">
        <v>3.2620000000000001E-3</v>
      </c>
      <c r="M646" s="5">
        <v>241.57322300000001</v>
      </c>
      <c r="N646" s="5">
        <v>0.27194499999999999</v>
      </c>
      <c r="O646" s="5">
        <v>8.4017710000000001</v>
      </c>
      <c r="P646" s="5">
        <v>3.4299999999999999E-3</v>
      </c>
      <c r="Q646" s="5">
        <v>4.9420000000000002E-3</v>
      </c>
      <c r="R646" s="5">
        <v>4.9100000000000003E-3</v>
      </c>
      <c r="S646" s="5">
        <v>4.5000000000000003E-5</v>
      </c>
      <c r="T646" s="5">
        <v>1.0560000000000001E-3</v>
      </c>
      <c r="U646" s="5">
        <v>0.27527299999999999</v>
      </c>
      <c r="V646" s="5">
        <v>1.347891</v>
      </c>
      <c r="W646" s="5">
        <v>2.5480999999999998</v>
      </c>
      <c r="X646" s="5">
        <v>98.86</v>
      </c>
      <c r="Y646" s="5">
        <v>20.79</v>
      </c>
      <c r="Z646" s="5">
        <v>38.680999999999997</v>
      </c>
      <c r="AA646" s="5">
        <v>108.881303</v>
      </c>
      <c r="AB646" s="5">
        <v>104.390818</v>
      </c>
      <c r="AC646" s="5">
        <v>100.32061299999999</v>
      </c>
      <c r="AD646" s="5">
        <v>9.6170000000000005E-3</v>
      </c>
      <c r="AE646" s="5">
        <v>0.94530999999999998</v>
      </c>
      <c r="AF646" s="5">
        <v>2.2051000000000001E-2</v>
      </c>
      <c r="AG646" s="5">
        <v>23.327203999999998</v>
      </c>
      <c r="AH646" s="5">
        <v>0.20380599999999999</v>
      </c>
      <c r="AI646" s="5">
        <v>0.16178000000000001</v>
      </c>
      <c r="AJ646" s="5">
        <v>4.0705999999999999E-2</v>
      </c>
      <c r="AK646" s="2">
        <v>2.6719940000000002</v>
      </c>
      <c r="AL646" s="2">
        <v>2.6719940000000002</v>
      </c>
      <c r="AM646" s="2">
        <v>2.4880000000000002E-3</v>
      </c>
    </row>
    <row r="647" spans="1:39" x14ac:dyDescent="0.2">
      <c r="A647" s="1">
        <v>43545.663935185185</v>
      </c>
      <c r="B647" s="48">
        <v>1553198164.8626101</v>
      </c>
      <c r="C647" s="5">
        <v>374</v>
      </c>
      <c r="D647" s="5">
        <v>0.20136299999999999</v>
      </c>
      <c r="E647" s="5">
        <v>6.0210000000000003E-3</v>
      </c>
      <c r="F647" s="5">
        <v>2.03E-4</v>
      </c>
      <c r="G647" s="5">
        <v>99.259247000000002</v>
      </c>
      <c r="H647" s="5">
        <v>97.121814999999998</v>
      </c>
      <c r="I647" s="5">
        <v>107.118572</v>
      </c>
      <c r="J647" s="5">
        <v>21.261241999999999</v>
      </c>
      <c r="K647" s="5">
        <v>3.6289999999999998E-3</v>
      </c>
      <c r="L647" s="5">
        <v>3.3210000000000002E-3</v>
      </c>
      <c r="M647" s="5">
        <v>241.484747</v>
      </c>
      <c r="N647" s="5">
        <v>0.27254400000000001</v>
      </c>
      <c r="O647" s="5">
        <v>8.4035320000000002</v>
      </c>
      <c r="P647" s="5">
        <v>3.4190000000000002E-3</v>
      </c>
      <c r="Q647" s="5">
        <v>4.8129999999999996E-3</v>
      </c>
      <c r="R647" s="5">
        <v>4.7340000000000004E-3</v>
      </c>
      <c r="S647" s="5">
        <v>5.1E-5</v>
      </c>
      <c r="T647" s="5">
        <v>1.059E-3</v>
      </c>
      <c r="U647" s="5">
        <v>0.27151199999999998</v>
      </c>
      <c r="V647" s="5">
        <v>1.3148059999999999</v>
      </c>
      <c r="W647" s="5">
        <v>2.5478999999999998</v>
      </c>
      <c r="X647" s="5">
        <v>98.86</v>
      </c>
      <c r="Y647" s="5">
        <v>20.79</v>
      </c>
      <c r="Z647" s="5">
        <v>38.680999999999997</v>
      </c>
      <c r="AA647" s="5">
        <v>109.23213</v>
      </c>
      <c r="AB647" s="5">
        <v>104.115044</v>
      </c>
      <c r="AC647" s="5">
        <v>101.76163</v>
      </c>
      <c r="AD647" s="5">
        <v>9.6170000000000005E-3</v>
      </c>
      <c r="AE647" s="5">
        <v>0.94167599999999996</v>
      </c>
      <c r="AF647" s="5">
        <v>2.1968999999999999E-2</v>
      </c>
      <c r="AG647" s="5">
        <v>23.329644999999999</v>
      </c>
      <c r="AH647" s="5">
        <v>0.194714</v>
      </c>
      <c r="AI647" s="5">
        <v>0.162136</v>
      </c>
      <c r="AJ647" s="5">
        <v>4.1544999999999999E-2</v>
      </c>
      <c r="AK647" s="2">
        <v>2.7168239999999999</v>
      </c>
      <c r="AL647" s="2">
        <v>2.7168239999999999</v>
      </c>
      <c r="AM647" s="2">
        <v>2.4529999999999999E-3</v>
      </c>
    </row>
    <row r="648" spans="1:39" x14ac:dyDescent="0.2">
      <c r="A648" s="1">
        <v>43545.663946759261</v>
      </c>
      <c r="B648" s="48">
        <v>1553198165.86287</v>
      </c>
      <c r="C648" s="5">
        <v>375</v>
      </c>
      <c r="D648" s="5">
        <v>0.20127200000000001</v>
      </c>
      <c r="E648" s="5">
        <v>6.0879999999999997E-3</v>
      </c>
      <c r="F648" s="5">
        <v>2.0599999999999999E-4</v>
      </c>
      <c r="G648" s="5">
        <v>99.273548000000005</v>
      </c>
      <c r="H648" s="5">
        <v>97.035987000000006</v>
      </c>
      <c r="I648" s="5">
        <v>107.121387</v>
      </c>
      <c r="J648" s="5">
        <v>21.261241999999999</v>
      </c>
      <c r="K648" s="5">
        <v>3.5690000000000001E-3</v>
      </c>
      <c r="L648" s="5">
        <v>3.3319999999999999E-3</v>
      </c>
      <c r="M648" s="5">
        <v>241.38151300000001</v>
      </c>
      <c r="N648" s="5">
        <v>0.271399</v>
      </c>
      <c r="O648" s="5">
        <v>8.4025379999999998</v>
      </c>
      <c r="P648" s="5">
        <v>3.4680000000000002E-3</v>
      </c>
      <c r="Q648" s="5">
        <v>5.0210000000000003E-3</v>
      </c>
      <c r="R648" s="5">
        <v>5.0639999999999999E-3</v>
      </c>
      <c r="S648" s="5">
        <v>4.8000000000000001E-5</v>
      </c>
      <c r="T648" s="5">
        <v>1.0579999999999999E-3</v>
      </c>
      <c r="U648" s="5">
        <v>0.26769599999999999</v>
      </c>
      <c r="V648" s="5">
        <v>1.2861130000000001</v>
      </c>
      <c r="W648" s="5">
        <v>2.5478999999999998</v>
      </c>
      <c r="X648" s="5">
        <v>98.86</v>
      </c>
      <c r="Y648" s="5">
        <v>20.79</v>
      </c>
      <c r="Z648" s="5">
        <v>38.680999999999997</v>
      </c>
      <c r="AA648" s="5">
        <v>107.773386</v>
      </c>
      <c r="AB648" s="5">
        <v>105.311238</v>
      </c>
      <c r="AC648" s="5">
        <v>102.00899800000001</v>
      </c>
      <c r="AD648" s="5">
        <v>9.6170000000000005E-3</v>
      </c>
      <c r="AE648" s="5">
        <v>0.94105499999999997</v>
      </c>
      <c r="AF648" s="5">
        <v>2.1961999999999999E-2</v>
      </c>
      <c r="AG648" s="5">
        <v>23.337647</v>
      </c>
      <c r="AH648" s="5">
        <v>0.20391100000000001</v>
      </c>
      <c r="AI648" s="5">
        <v>0.16145499999999999</v>
      </c>
      <c r="AJ648" s="5">
        <v>4.2007000000000003E-2</v>
      </c>
      <c r="AK648" s="2">
        <v>2.746048</v>
      </c>
      <c r="AL648" s="2">
        <v>2.746048</v>
      </c>
      <c r="AM648" s="2">
        <v>2.4160000000000002E-3</v>
      </c>
    </row>
    <row r="649" spans="1:39" x14ac:dyDescent="0.2">
      <c r="A649" s="1">
        <v>43545.663958333331</v>
      </c>
      <c r="B649" s="48">
        <v>1553198166.8627</v>
      </c>
      <c r="C649" s="5">
        <v>376</v>
      </c>
      <c r="D649" s="5">
        <v>0.201099</v>
      </c>
      <c r="E649" s="5">
        <v>6.1529999999999996E-3</v>
      </c>
      <c r="F649" s="5">
        <v>2.0799999999999999E-4</v>
      </c>
      <c r="G649" s="5">
        <v>99.226472000000001</v>
      </c>
      <c r="H649" s="5">
        <v>97.033603999999997</v>
      </c>
      <c r="I649" s="5">
        <v>107.000269</v>
      </c>
      <c r="J649" s="5">
        <v>21.261241999999999</v>
      </c>
      <c r="K649" s="5">
        <v>3.6280000000000001E-3</v>
      </c>
      <c r="L649" s="5">
        <v>3.3860000000000001E-3</v>
      </c>
      <c r="M649" s="5">
        <v>241.26890499999999</v>
      </c>
      <c r="N649" s="5">
        <v>0.27141799999999999</v>
      </c>
      <c r="O649" s="5">
        <v>8.4034220000000008</v>
      </c>
      <c r="P649" s="5">
        <v>3.3999999999999998E-3</v>
      </c>
      <c r="Q649" s="5">
        <v>4.9350000000000002E-3</v>
      </c>
      <c r="R649" s="5">
        <v>4.7780000000000001E-3</v>
      </c>
      <c r="S649" s="5">
        <v>4.5000000000000003E-5</v>
      </c>
      <c r="T649" s="5">
        <v>1.054E-3</v>
      </c>
      <c r="U649" s="5">
        <v>0.235787</v>
      </c>
      <c r="V649" s="5">
        <v>1.280097</v>
      </c>
      <c r="W649" s="5">
        <v>2.548</v>
      </c>
      <c r="X649" s="5">
        <v>98.86</v>
      </c>
      <c r="Y649" s="5">
        <v>20.79</v>
      </c>
      <c r="Z649" s="5">
        <v>38.680999999999997</v>
      </c>
      <c r="AA649" s="5">
        <v>109.188637</v>
      </c>
      <c r="AB649" s="5">
        <v>103.67868300000001</v>
      </c>
      <c r="AC649" s="5">
        <v>103.33761</v>
      </c>
      <c r="AD649" s="5">
        <v>9.6170000000000005E-3</v>
      </c>
      <c r="AE649" s="5">
        <v>0.93773399999999996</v>
      </c>
      <c r="AF649" s="5">
        <v>2.1911E-2</v>
      </c>
      <c r="AG649" s="5">
        <v>23.365714000000001</v>
      </c>
      <c r="AH649" s="5">
        <v>0.19988800000000001</v>
      </c>
      <c r="AI649" s="5">
        <v>0.161467</v>
      </c>
      <c r="AJ649" s="5">
        <v>4.2956000000000001E-2</v>
      </c>
      <c r="AK649" s="2">
        <v>2.8013870000000001</v>
      </c>
      <c r="AL649" s="2">
        <v>2.8013870000000001</v>
      </c>
      <c r="AM649" s="2">
        <v>2.369E-3</v>
      </c>
    </row>
    <row r="650" spans="1:39" x14ac:dyDescent="0.2">
      <c r="A650" s="1">
        <v>43545.663969907408</v>
      </c>
      <c r="B650" s="48">
        <v>1553198167.86379</v>
      </c>
      <c r="C650" s="5">
        <v>377</v>
      </c>
      <c r="D650" s="5">
        <v>0.200992</v>
      </c>
      <c r="E650" s="5">
        <v>6.2399999999999999E-3</v>
      </c>
      <c r="F650" s="5">
        <v>2.0799999999999999E-4</v>
      </c>
      <c r="G650" s="5">
        <v>99.282785000000004</v>
      </c>
      <c r="H650" s="5">
        <v>97.281549999999996</v>
      </c>
      <c r="I650" s="5">
        <v>106.824226</v>
      </c>
      <c r="J650" s="5">
        <v>21.261241999999999</v>
      </c>
      <c r="K650" s="5">
        <v>3.673E-3</v>
      </c>
      <c r="L650" s="5">
        <v>3.3890000000000001E-3</v>
      </c>
      <c r="M650" s="5">
        <v>241.15894299999999</v>
      </c>
      <c r="N650" s="5">
        <v>0.27102100000000001</v>
      </c>
      <c r="O650" s="5">
        <v>8.4010359999999995</v>
      </c>
      <c r="P650" s="5">
        <v>3.4139999999999999E-3</v>
      </c>
      <c r="Q650" s="5">
        <v>4.4600000000000004E-3</v>
      </c>
      <c r="R650" s="5">
        <v>4.45E-3</v>
      </c>
      <c r="S650" s="5">
        <v>4.5000000000000003E-5</v>
      </c>
      <c r="T650" s="5">
        <v>1.0560000000000001E-3</v>
      </c>
      <c r="U650" s="5">
        <v>0.26089400000000001</v>
      </c>
      <c r="V650" s="5">
        <v>1.3135289999999999</v>
      </c>
      <c r="W650" s="5">
        <v>2.548</v>
      </c>
      <c r="X650" s="5">
        <v>98.86</v>
      </c>
      <c r="Y650" s="5">
        <v>20.79</v>
      </c>
      <c r="Z650" s="5">
        <v>38.682000000000002</v>
      </c>
      <c r="AA650" s="5">
        <v>110.280158</v>
      </c>
      <c r="AB650" s="5">
        <v>104.005763</v>
      </c>
      <c r="AC650" s="5">
        <v>103.409792</v>
      </c>
      <c r="AD650" s="5">
        <v>9.6170000000000005E-3</v>
      </c>
      <c r="AE650" s="5">
        <v>0.93755500000000003</v>
      </c>
      <c r="AF650" s="5">
        <v>2.1891000000000001E-2</v>
      </c>
      <c r="AG650" s="5">
        <v>23.348723</v>
      </c>
      <c r="AH650" s="5">
        <v>0.18213599999999999</v>
      </c>
      <c r="AI650" s="5">
        <v>0.16123100000000001</v>
      </c>
      <c r="AJ650" s="5">
        <v>4.3489E-2</v>
      </c>
      <c r="AK650" s="2">
        <v>2.8334969999999999</v>
      </c>
      <c r="AL650" s="2">
        <v>2.8334969999999999</v>
      </c>
      <c r="AM650" s="2">
        <v>2.3389999999999999E-3</v>
      </c>
    </row>
    <row r="651" spans="1:39" x14ac:dyDescent="0.2">
      <c r="A651" s="1">
        <v>43545.663981481484</v>
      </c>
      <c r="B651" s="48">
        <v>1553198168.8632901</v>
      </c>
      <c r="C651" s="5">
        <v>378</v>
      </c>
      <c r="D651" s="5">
        <v>0.200904</v>
      </c>
      <c r="E651" s="5">
        <v>6.326E-3</v>
      </c>
      <c r="F651" s="5">
        <v>2.0799999999999999E-4</v>
      </c>
      <c r="G651" s="5">
        <v>99.260439000000005</v>
      </c>
      <c r="H651" s="5">
        <v>96.894985000000005</v>
      </c>
      <c r="I651" s="5">
        <v>106.800049</v>
      </c>
      <c r="J651" s="5">
        <v>21.261241999999999</v>
      </c>
      <c r="K651" s="5">
        <v>3.741E-3</v>
      </c>
      <c r="L651" s="5">
        <v>3.3549999999999999E-3</v>
      </c>
      <c r="M651" s="5">
        <v>241.04528199999999</v>
      </c>
      <c r="N651" s="5">
        <v>0.27152199999999999</v>
      </c>
      <c r="O651" s="5">
        <v>8.4032850000000003</v>
      </c>
      <c r="P651" s="5">
        <v>3.4810000000000002E-3</v>
      </c>
      <c r="Q651" s="5">
        <v>4.4260000000000002E-3</v>
      </c>
      <c r="R651" s="5">
        <v>4.3200000000000001E-3</v>
      </c>
      <c r="S651" s="5">
        <v>4.6999999999999997E-5</v>
      </c>
      <c r="T651" s="5">
        <v>1.0529999999999999E-3</v>
      </c>
      <c r="U651" s="5">
        <v>0.26233200000000001</v>
      </c>
      <c r="V651" s="5">
        <v>1.311239</v>
      </c>
      <c r="W651" s="5">
        <v>2.548</v>
      </c>
      <c r="X651" s="5">
        <v>98.86</v>
      </c>
      <c r="Y651" s="5">
        <v>20.79</v>
      </c>
      <c r="Z651" s="5">
        <v>38.683</v>
      </c>
      <c r="AA651" s="5">
        <v>111.951418</v>
      </c>
      <c r="AB651" s="5">
        <v>105.640777</v>
      </c>
      <c r="AC651" s="5">
        <v>102.579368</v>
      </c>
      <c r="AD651" s="5">
        <v>9.6170000000000005E-3</v>
      </c>
      <c r="AE651" s="5">
        <v>0.93962699999999999</v>
      </c>
      <c r="AF651" s="5">
        <v>2.1912000000000001E-2</v>
      </c>
      <c r="AG651" s="5">
        <v>23.320323999999999</v>
      </c>
      <c r="AH651" s="5">
        <v>0.21573600000000001</v>
      </c>
      <c r="AI651" s="5">
        <v>0.16152900000000001</v>
      </c>
      <c r="AJ651" s="5">
        <v>4.3908999999999997E-2</v>
      </c>
      <c r="AK651" s="2">
        <v>2.8636780000000002</v>
      </c>
      <c r="AL651" s="2">
        <v>2.8636780000000002</v>
      </c>
      <c r="AM651" s="2">
        <v>2.3180000000000002E-3</v>
      </c>
    </row>
    <row r="652" spans="1:39" x14ac:dyDescent="0.2">
      <c r="A652" s="1">
        <v>43545.663993055554</v>
      </c>
      <c r="B652" s="48">
        <v>1553198169.86395</v>
      </c>
      <c r="C652" s="5">
        <v>379</v>
      </c>
      <c r="D652" s="5">
        <v>0.200876</v>
      </c>
      <c r="E652" s="5">
        <v>6.4070000000000004E-3</v>
      </c>
      <c r="F652" s="5">
        <v>2.0799999999999999E-4</v>
      </c>
      <c r="G652" s="5">
        <v>99.305130000000005</v>
      </c>
      <c r="H652" s="5">
        <v>96.846620000000001</v>
      </c>
      <c r="I652" s="5">
        <v>106.842299</v>
      </c>
      <c r="J652" s="5">
        <v>21.261241999999999</v>
      </c>
      <c r="K652" s="5">
        <v>3.6949999999999999E-3</v>
      </c>
      <c r="L652" s="5">
        <v>3.3790000000000001E-3</v>
      </c>
      <c r="M652" s="5">
        <v>240.94279499999999</v>
      </c>
      <c r="N652" s="5">
        <v>0.27213999999999999</v>
      </c>
      <c r="O652" s="5">
        <v>8.401764</v>
      </c>
      <c r="P652" s="5">
        <v>3.437E-3</v>
      </c>
      <c r="Q652" s="5">
        <v>5.4689999999999999E-3</v>
      </c>
      <c r="R652" s="5">
        <v>5.3709999999999999E-3</v>
      </c>
      <c r="S652" s="5">
        <v>4.8000000000000001E-5</v>
      </c>
      <c r="T652" s="5">
        <v>1.0499999999999999E-3</v>
      </c>
      <c r="U652" s="5">
        <v>0.25210100000000002</v>
      </c>
      <c r="V652" s="5">
        <v>1.298878</v>
      </c>
      <c r="W652" s="5">
        <v>2.5478000000000001</v>
      </c>
      <c r="X652" s="5">
        <v>98.86</v>
      </c>
      <c r="Y652" s="5">
        <v>20.78</v>
      </c>
      <c r="Z652" s="5">
        <v>38.683999999999997</v>
      </c>
      <c r="AA652" s="5">
        <v>110.838691</v>
      </c>
      <c r="AB652" s="5">
        <v>104.56871</v>
      </c>
      <c r="AC652" s="5">
        <v>103.169517</v>
      </c>
      <c r="AD652" s="5">
        <v>9.6120000000000008E-3</v>
      </c>
      <c r="AE652" s="5">
        <v>0.93815300000000001</v>
      </c>
      <c r="AF652" s="5">
        <v>2.1899999999999999E-2</v>
      </c>
      <c r="AG652" s="5">
        <v>23.343247000000002</v>
      </c>
      <c r="AH652" s="5">
        <v>0.22422800000000001</v>
      </c>
      <c r="AI652" s="5">
        <v>0.16189600000000001</v>
      </c>
      <c r="AJ652" s="5">
        <v>4.3980999999999999E-2</v>
      </c>
      <c r="AK652" s="2">
        <v>2.8667220000000002</v>
      </c>
      <c r="AL652" s="2">
        <v>2.8667220000000002</v>
      </c>
      <c r="AM652" s="2">
        <v>2.3210000000000001E-3</v>
      </c>
    </row>
    <row r="653" spans="1:39" x14ac:dyDescent="0.2">
      <c r="A653" s="1">
        <v>43545.664004629631</v>
      </c>
      <c r="B653" s="48">
        <v>1553198170.8629799</v>
      </c>
      <c r="C653" s="5">
        <v>380</v>
      </c>
      <c r="D653" s="5">
        <v>0.200903</v>
      </c>
      <c r="E653" s="5">
        <v>6.4850000000000003E-3</v>
      </c>
      <c r="F653" s="5">
        <v>2.0599999999999999E-4</v>
      </c>
      <c r="G653" s="5">
        <v>99.280102999999997</v>
      </c>
      <c r="H653" s="5">
        <v>96.882042999999996</v>
      </c>
      <c r="I653" s="5">
        <v>106.84183</v>
      </c>
      <c r="J653" s="5">
        <v>21.261241999999999</v>
      </c>
      <c r="K653" s="5">
        <v>3.6849999999999999E-3</v>
      </c>
      <c r="L653" s="5">
        <v>3.3509999999999998E-3</v>
      </c>
      <c r="M653" s="5">
        <v>240.83705</v>
      </c>
      <c r="N653" s="5">
        <v>0.27191300000000002</v>
      </c>
      <c r="O653" s="5">
        <v>8.4006329999999991</v>
      </c>
      <c r="P653" s="5">
        <v>3.4120000000000001E-3</v>
      </c>
      <c r="Q653" s="5">
        <v>5.2589999999999998E-3</v>
      </c>
      <c r="R653" s="5">
        <v>5.1910000000000003E-3</v>
      </c>
      <c r="S653" s="5">
        <v>4.6E-5</v>
      </c>
      <c r="T653" s="5">
        <v>1.0499999999999999E-3</v>
      </c>
      <c r="U653" s="5">
        <v>0.26681199999999999</v>
      </c>
      <c r="V653" s="5">
        <v>1.281544</v>
      </c>
      <c r="W653" s="5">
        <v>2.5478999999999998</v>
      </c>
      <c r="X653" s="5">
        <v>98.86</v>
      </c>
      <c r="Y653" s="5">
        <v>20.78</v>
      </c>
      <c r="Z653" s="5">
        <v>38.683999999999997</v>
      </c>
      <c r="AA653" s="5">
        <v>110.580679</v>
      </c>
      <c r="AB653" s="5">
        <v>103.962391</v>
      </c>
      <c r="AC653" s="5">
        <v>102.479614</v>
      </c>
      <c r="AD653" s="5">
        <v>9.6120000000000008E-3</v>
      </c>
      <c r="AE653" s="5">
        <v>0.93987600000000004</v>
      </c>
      <c r="AF653" s="5">
        <v>2.1919999999999999E-2</v>
      </c>
      <c r="AG653" s="5">
        <v>23.321788999999999</v>
      </c>
      <c r="AH653" s="5">
        <v>0.21870300000000001</v>
      </c>
      <c r="AI653" s="5">
        <v>0.16176099999999999</v>
      </c>
      <c r="AJ653" s="5">
        <v>4.3728999999999997E-2</v>
      </c>
      <c r="AK653" s="2">
        <v>2.8530169999999999</v>
      </c>
      <c r="AL653" s="2">
        <v>2.8530169999999999</v>
      </c>
      <c r="AM653" s="2">
        <v>2.33E-3</v>
      </c>
    </row>
    <row r="654" spans="1:39" x14ac:dyDescent="0.2">
      <c r="A654" s="1">
        <v>43545.6640162037</v>
      </c>
      <c r="B654" s="48">
        <v>1553198171.8634</v>
      </c>
      <c r="C654" s="5">
        <v>381</v>
      </c>
      <c r="D654" s="5">
        <v>0.200904</v>
      </c>
      <c r="E654" s="5">
        <v>6.5599999999999999E-3</v>
      </c>
      <c r="F654" s="5">
        <v>2.04E-4</v>
      </c>
      <c r="G654" s="5">
        <v>99.209490000000002</v>
      </c>
      <c r="H654" s="5">
        <v>96.858542</v>
      </c>
      <c r="I654" s="5">
        <v>107.086178</v>
      </c>
      <c r="J654" s="5">
        <v>21.261241999999999</v>
      </c>
      <c r="K654" s="5">
        <v>3.712E-3</v>
      </c>
      <c r="L654" s="5">
        <v>3.3969999999999998E-3</v>
      </c>
      <c r="M654" s="5">
        <v>240.71518499999999</v>
      </c>
      <c r="N654" s="5">
        <v>0.27221200000000001</v>
      </c>
      <c r="O654" s="5">
        <v>8.4036749999999998</v>
      </c>
      <c r="P654" s="5">
        <v>3.4039999999999999E-3</v>
      </c>
      <c r="Q654" s="5">
        <v>5.2310000000000004E-3</v>
      </c>
      <c r="R654" s="5">
        <v>5.1789999999999996E-3</v>
      </c>
      <c r="S654" s="5">
        <v>4.5000000000000003E-5</v>
      </c>
      <c r="T654" s="5">
        <v>1.049E-3</v>
      </c>
      <c r="U654" s="5">
        <v>0.27632400000000001</v>
      </c>
      <c r="V654" s="5">
        <v>1.300729</v>
      </c>
      <c r="W654" s="5">
        <v>2.5478999999999998</v>
      </c>
      <c r="X654" s="5">
        <v>98.86</v>
      </c>
      <c r="Y654" s="5">
        <v>20.78</v>
      </c>
      <c r="Z654" s="5">
        <v>38.685000000000002</v>
      </c>
      <c r="AA654" s="5">
        <v>111.243416</v>
      </c>
      <c r="AB654" s="5">
        <v>103.756451</v>
      </c>
      <c r="AC654" s="5">
        <v>103.595347</v>
      </c>
      <c r="AD654" s="5">
        <v>9.6120000000000008E-3</v>
      </c>
      <c r="AE654" s="5">
        <v>0.93709299999999995</v>
      </c>
      <c r="AF654" s="5">
        <v>2.1912000000000001E-2</v>
      </c>
      <c r="AG654" s="5">
        <v>23.383092000000001</v>
      </c>
      <c r="AH654" s="5">
        <v>0.21450900000000001</v>
      </c>
      <c r="AI654" s="5">
        <v>0.161939</v>
      </c>
      <c r="AJ654" s="5">
        <v>4.3631000000000003E-2</v>
      </c>
      <c r="AK654" s="2">
        <v>2.8457509999999999</v>
      </c>
      <c r="AL654" s="2">
        <v>2.8457509999999999</v>
      </c>
      <c r="AM654" s="2">
        <v>2.3389999999999999E-3</v>
      </c>
    </row>
    <row r="655" spans="1:39" x14ac:dyDescent="0.2">
      <c r="A655" s="1">
        <v>43545.664027777777</v>
      </c>
      <c r="B655" s="48">
        <v>1553198172.8634701</v>
      </c>
      <c r="C655" s="5">
        <v>382</v>
      </c>
      <c r="D655" s="5">
        <v>0.200904</v>
      </c>
      <c r="E655" s="5">
        <v>6.6259999999999999E-3</v>
      </c>
      <c r="F655" s="5">
        <v>2.04E-4</v>
      </c>
      <c r="G655" s="5">
        <v>99.246136000000007</v>
      </c>
      <c r="H655" s="5">
        <v>97.051314000000005</v>
      </c>
      <c r="I655" s="5">
        <v>107.232175</v>
      </c>
      <c r="J655" s="5">
        <v>21.261241999999999</v>
      </c>
      <c r="K655" s="5">
        <v>3.6800000000000001E-3</v>
      </c>
      <c r="L655" s="5">
        <v>3.444E-3</v>
      </c>
      <c r="M655" s="5">
        <v>240.59050199999999</v>
      </c>
      <c r="N655" s="5">
        <v>0.27190599999999998</v>
      </c>
      <c r="O655" s="5">
        <v>8.4018809999999995</v>
      </c>
      <c r="P655" s="5">
        <v>3.4529999999999999E-3</v>
      </c>
      <c r="Q655" s="5">
        <v>5.2480000000000001E-3</v>
      </c>
      <c r="R655" s="5">
        <v>5.1529999999999996E-3</v>
      </c>
      <c r="S655" s="5">
        <v>4.5000000000000003E-5</v>
      </c>
      <c r="T655" s="5">
        <v>1.0460000000000001E-3</v>
      </c>
      <c r="U655" s="5">
        <v>0.27831400000000001</v>
      </c>
      <c r="V655" s="5">
        <v>1.2976270000000001</v>
      </c>
      <c r="W655" s="5">
        <v>2.548</v>
      </c>
      <c r="X655" s="5">
        <v>98.86</v>
      </c>
      <c r="Y655" s="5">
        <v>20.78</v>
      </c>
      <c r="Z655" s="5">
        <v>38.685000000000002</v>
      </c>
      <c r="AA655" s="5">
        <v>110.45983200000001</v>
      </c>
      <c r="AB655" s="5">
        <v>104.94296799999999</v>
      </c>
      <c r="AC655" s="5">
        <v>104.736923</v>
      </c>
      <c r="AD655" s="5">
        <v>9.6120000000000008E-3</v>
      </c>
      <c r="AE655" s="5">
        <v>0.93426200000000004</v>
      </c>
      <c r="AF655" s="5">
        <v>2.1894E-2</v>
      </c>
      <c r="AG655" s="5">
        <v>23.434450999999999</v>
      </c>
      <c r="AH655" s="5">
        <v>0.20002800000000001</v>
      </c>
      <c r="AI655" s="5">
        <v>0.16175700000000001</v>
      </c>
      <c r="AJ655" s="5">
        <v>4.3555999999999997E-2</v>
      </c>
      <c r="AK655" s="2">
        <v>2.8384809999999998</v>
      </c>
      <c r="AL655" s="2">
        <v>2.8384809999999998</v>
      </c>
      <c r="AM655" s="2">
        <v>2.3419999999999999E-3</v>
      </c>
    </row>
    <row r="656" spans="1:39" x14ac:dyDescent="0.2">
      <c r="A656" s="1">
        <v>43545.664039351854</v>
      </c>
      <c r="B656" s="48">
        <v>1553198173.86358</v>
      </c>
      <c r="C656" s="5">
        <v>383</v>
      </c>
      <c r="D656" s="5">
        <v>0.20080400000000001</v>
      </c>
      <c r="E656" s="5">
        <v>6.6839999999999998E-3</v>
      </c>
      <c r="F656" s="5">
        <v>2.04E-4</v>
      </c>
      <c r="G656" s="5">
        <v>99.239879999999999</v>
      </c>
      <c r="H656" s="5">
        <v>97.152467999999999</v>
      </c>
      <c r="I656" s="5">
        <v>107.29437799999999</v>
      </c>
      <c r="J656" s="5">
        <v>21.261241999999999</v>
      </c>
      <c r="K656" s="5">
        <v>3.7469999999999999E-3</v>
      </c>
      <c r="L656" s="5">
        <v>3.4030000000000002E-3</v>
      </c>
      <c r="M656" s="5">
        <v>240.470957</v>
      </c>
      <c r="N656" s="5">
        <v>0.27194499999999999</v>
      </c>
      <c r="O656" s="5">
        <v>8.4030249999999995</v>
      </c>
      <c r="P656" s="5">
        <v>3.483E-3</v>
      </c>
      <c r="Q656" s="5">
        <v>4.8739999999999999E-3</v>
      </c>
      <c r="R656" s="5">
        <v>4.9179999999999996E-3</v>
      </c>
      <c r="S656" s="5">
        <v>4.3000000000000002E-5</v>
      </c>
      <c r="T656" s="5">
        <v>1.044E-3</v>
      </c>
      <c r="U656" s="5">
        <v>0.26448899999999997</v>
      </c>
      <c r="V656" s="5">
        <v>1.307517</v>
      </c>
      <c r="W656" s="5">
        <v>2.5478999999999998</v>
      </c>
      <c r="X656" s="5">
        <v>98.86</v>
      </c>
      <c r="Y656" s="5">
        <v>20.78</v>
      </c>
      <c r="Z656" s="5">
        <v>38.686999999999998</v>
      </c>
      <c r="AA656" s="5">
        <v>112.08331800000001</v>
      </c>
      <c r="AB656" s="5">
        <v>105.67060600000001</v>
      </c>
      <c r="AC656" s="5">
        <v>103.750878</v>
      </c>
      <c r="AD656" s="5">
        <v>9.6120000000000008E-3</v>
      </c>
      <c r="AE656" s="5">
        <v>0.93670600000000004</v>
      </c>
      <c r="AF656" s="5">
        <v>2.1929000000000001E-2</v>
      </c>
      <c r="AG656" s="5">
        <v>23.410643</v>
      </c>
      <c r="AH656" s="5">
        <v>0.19014600000000001</v>
      </c>
      <c r="AI656" s="5">
        <v>0.16178000000000001</v>
      </c>
      <c r="AJ656" s="5">
        <v>4.4077999999999999E-2</v>
      </c>
      <c r="AK656" s="2">
        <v>2.8771179999999998</v>
      </c>
      <c r="AL656" s="2">
        <v>2.8771179999999998</v>
      </c>
      <c r="AM656" s="2">
        <v>2.3110000000000001E-3</v>
      </c>
    </row>
    <row r="657" spans="1:39" x14ac:dyDescent="0.2">
      <c r="A657" s="1">
        <v>43545.664050925923</v>
      </c>
      <c r="B657" s="48">
        <v>1553198174.8627601</v>
      </c>
      <c r="C657" s="5">
        <v>384</v>
      </c>
      <c r="D657" s="5">
        <v>0.20072699999999999</v>
      </c>
      <c r="E657" s="5">
        <v>6.7380000000000001E-3</v>
      </c>
      <c r="F657" s="5">
        <v>2.03E-4</v>
      </c>
      <c r="G657" s="5">
        <v>99.324496999999994</v>
      </c>
      <c r="H657" s="5">
        <v>97.457634999999996</v>
      </c>
      <c r="I657" s="5">
        <v>107.365968</v>
      </c>
      <c r="J657" s="5">
        <v>21.261241999999999</v>
      </c>
      <c r="K657" s="5">
        <v>3.8219999999999999E-3</v>
      </c>
      <c r="L657" s="5">
        <v>3.4229999999999998E-3</v>
      </c>
      <c r="M657" s="5">
        <v>240.35507200000001</v>
      </c>
      <c r="N657" s="5">
        <v>0.271594</v>
      </c>
      <c r="O657" s="5">
        <v>8.4014720000000001</v>
      </c>
      <c r="P657" s="5">
        <v>3.4940000000000001E-3</v>
      </c>
      <c r="Q657" s="5">
        <v>4.895E-3</v>
      </c>
      <c r="R657" s="5">
        <v>4.8009999999999997E-3</v>
      </c>
      <c r="S657" s="5">
        <v>4.3999999999999999E-5</v>
      </c>
      <c r="T657" s="5">
        <v>1.0449999999999999E-3</v>
      </c>
      <c r="U657" s="5">
        <v>0.26200000000000001</v>
      </c>
      <c r="V657" s="5">
        <v>1.3458810000000001</v>
      </c>
      <c r="W657" s="5">
        <v>2.548</v>
      </c>
      <c r="X657" s="5">
        <v>98.86</v>
      </c>
      <c r="Y657" s="5">
        <v>20.78</v>
      </c>
      <c r="Z657" s="5">
        <v>38.689</v>
      </c>
      <c r="AA657" s="5">
        <v>113.919264</v>
      </c>
      <c r="AB657" s="5">
        <v>105.934234</v>
      </c>
      <c r="AC657" s="5">
        <v>104.225058</v>
      </c>
      <c r="AD657" s="5">
        <v>9.613E-3</v>
      </c>
      <c r="AE657" s="5">
        <v>0.93552900000000005</v>
      </c>
      <c r="AF657" s="5">
        <v>2.1922000000000001E-2</v>
      </c>
      <c r="AG657" s="5">
        <v>23.433178999999999</v>
      </c>
      <c r="AH657" s="5">
        <v>0.16971800000000001</v>
      </c>
      <c r="AI657" s="5">
        <v>0.16157099999999999</v>
      </c>
      <c r="AJ657" s="5">
        <v>4.4477999999999997E-2</v>
      </c>
      <c r="AK657" s="2">
        <v>2.9023590000000001</v>
      </c>
      <c r="AL657" s="2">
        <v>2.9023590000000001</v>
      </c>
      <c r="AM657" s="2">
        <v>2.2880000000000001E-3</v>
      </c>
    </row>
    <row r="658" spans="1:39" x14ac:dyDescent="0.2">
      <c r="A658" s="1">
        <v>43545.6640625</v>
      </c>
      <c r="B658" s="48">
        <v>1553198175.8631699</v>
      </c>
      <c r="C658" s="5">
        <v>385</v>
      </c>
      <c r="D658" s="5">
        <v>0.20072799999999999</v>
      </c>
      <c r="E658" s="5">
        <v>6.7780000000000002E-3</v>
      </c>
      <c r="F658" s="5">
        <v>2.02E-4</v>
      </c>
      <c r="G658" s="5">
        <v>99.280698000000001</v>
      </c>
      <c r="H658" s="5">
        <v>97.332638000000003</v>
      </c>
      <c r="I658" s="5">
        <v>107.13429600000001</v>
      </c>
      <c r="J658" s="5">
        <v>21.261241999999999</v>
      </c>
      <c r="K658" s="5">
        <v>3.6849999999999999E-3</v>
      </c>
      <c r="L658" s="5">
        <v>3.4229999999999998E-3</v>
      </c>
      <c r="M658" s="5">
        <v>240.22653700000001</v>
      </c>
      <c r="N658" s="5">
        <v>0.27182800000000001</v>
      </c>
      <c r="O658" s="5">
        <v>8.4033370000000005</v>
      </c>
      <c r="P658" s="5">
        <v>3.519E-3</v>
      </c>
      <c r="Q658" s="5">
        <v>5.2509999999999996E-3</v>
      </c>
      <c r="R658" s="5">
        <v>5.2009999999999999E-3</v>
      </c>
      <c r="S658" s="5">
        <v>4.5000000000000003E-5</v>
      </c>
      <c r="T658" s="5">
        <v>1.039E-3</v>
      </c>
      <c r="U658" s="5">
        <v>0.24082000000000001</v>
      </c>
      <c r="V658" s="5">
        <v>1.328106</v>
      </c>
      <c r="W658" s="5">
        <v>2.5480999999999998</v>
      </c>
      <c r="X658" s="5">
        <v>98.86</v>
      </c>
      <c r="Y658" s="5">
        <v>20.78</v>
      </c>
      <c r="Z658" s="5">
        <v>38.69</v>
      </c>
      <c r="AA658" s="5">
        <v>110.583111</v>
      </c>
      <c r="AB658" s="5">
        <v>106.550642</v>
      </c>
      <c r="AC658" s="5">
        <v>104.221907</v>
      </c>
      <c r="AD658" s="5">
        <v>9.613E-3</v>
      </c>
      <c r="AE658" s="5">
        <v>0.93553699999999995</v>
      </c>
      <c r="AF658" s="5">
        <v>2.1898999999999998E-2</v>
      </c>
      <c r="AG658" s="5">
        <v>23.407785000000001</v>
      </c>
      <c r="AH658" s="5">
        <v>0.17725199999999999</v>
      </c>
      <c r="AI658" s="5">
        <v>0.16171099999999999</v>
      </c>
      <c r="AJ658" s="5">
        <v>4.4422000000000003E-2</v>
      </c>
      <c r="AK658" s="2">
        <v>2.8956909999999998</v>
      </c>
      <c r="AL658" s="2">
        <v>2.8956909999999998</v>
      </c>
      <c r="AM658" s="2">
        <v>2.2950000000000002E-3</v>
      </c>
    </row>
    <row r="659" spans="1:39" x14ac:dyDescent="0.2">
      <c r="A659" s="1">
        <v>43545.664074074077</v>
      </c>
      <c r="B659" s="48">
        <v>1553198176.86255</v>
      </c>
      <c r="C659" s="5">
        <v>386</v>
      </c>
      <c r="D659" s="5">
        <v>0.200734</v>
      </c>
      <c r="E659" s="5">
        <v>6.8259999999999996E-3</v>
      </c>
      <c r="F659" s="5">
        <v>2.02E-4</v>
      </c>
      <c r="G659" s="5">
        <v>99.373656999999994</v>
      </c>
      <c r="H659" s="5">
        <v>97.179034000000001</v>
      </c>
      <c r="I659" s="5">
        <v>106.55804999999999</v>
      </c>
      <c r="J659" s="5">
        <v>21.261241999999999</v>
      </c>
      <c r="K659" s="5">
        <v>3.7580000000000001E-3</v>
      </c>
      <c r="L659" s="5">
        <v>3.4160000000000002E-3</v>
      </c>
      <c r="M659" s="5">
        <v>240.10451800000001</v>
      </c>
      <c r="N659" s="5">
        <v>0.27128799999999997</v>
      </c>
      <c r="O659" s="5">
        <v>8.401491</v>
      </c>
      <c r="P659" s="5">
        <v>3.5179999999999999E-3</v>
      </c>
      <c r="Q659" s="5">
        <v>5.11E-3</v>
      </c>
      <c r="R659" s="5">
        <v>4.9769999999999997E-3</v>
      </c>
      <c r="S659" s="5">
        <v>4.8999999999999998E-5</v>
      </c>
      <c r="T659" s="5">
        <v>1.041E-3</v>
      </c>
      <c r="U659" s="5">
        <v>0.25945600000000002</v>
      </c>
      <c r="V659" s="5">
        <v>1.3032900000000001</v>
      </c>
      <c r="W659" s="5">
        <v>2.5478999999999998</v>
      </c>
      <c r="X659" s="5">
        <v>98.86</v>
      </c>
      <c r="Y659" s="5">
        <v>20.78</v>
      </c>
      <c r="Z659" s="5">
        <v>38.692</v>
      </c>
      <c r="AA659" s="5">
        <v>112.349582</v>
      </c>
      <c r="AB659" s="5">
        <v>106.529291</v>
      </c>
      <c r="AC659" s="5">
        <v>104.05373899999999</v>
      </c>
      <c r="AD659" s="5">
        <v>9.6139999999999993E-3</v>
      </c>
      <c r="AE659" s="5">
        <v>0.93595399999999995</v>
      </c>
      <c r="AF659" s="5">
        <v>2.1845E-2</v>
      </c>
      <c r="AG659" s="5">
        <v>23.339545999999999</v>
      </c>
      <c r="AH659" s="5">
        <v>0.19975000000000001</v>
      </c>
      <c r="AI659" s="5">
        <v>0.161389</v>
      </c>
      <c r="AJ659" s="5">
        <v>4.4329E-2</v>
      </c>
      <c r="AK659" s="2">
        <v>2.882425</v>
      </c>
      <c r="AL659" s="2">
        <v>2.882425</v>
      </c>
      <c r="AM659" s="2">
        <v>2.3010000000000001E-3</v>
      </c>
    </row>
    <row r="660" spans="1:39" x14ac:dyDescent="0.2">
      <c r="A660" s="1">
        <v>43545.664085648146</v>
      </c>
      <c r="B660" s="48">
        <v>1553198177.8633201</v>
      </c>
      <c r="C660" s="5">
        <v>387</v>
      </c>
      <c r="D660" s="5">
        <v>0.200715</v>
      </c>
      <c r="E660" s="5">
        <v>6.8659999999999997E-3</v>
      </c>
      <c r="F660" s="5">
        <v>2.03E-4</v>
      </c>
      <c r="G660" s="5">
        <v>99.334924000000001</v>
      </c>
      <c r="H660" s="5">
        <v>97.297218000000001</v>
      </c>
      <c r="I660" s="5">
        <v>106.264881</v>
      </c>
      <c r="J660" s="5">
        <v>21.261241999999999</v>
      </c>
      <c r="K660" s="5">
        <v>3.7959999999999999E-3</v>
      </c>
      <c r="L660" s="5">
        <v>3.4139999999999999E-3</v>
      </c>
      <c r="M660" s="5">
        <v>239.97420099999999</v>
      </c>
      <c r="N660" s="5">
        <v>0.27183499999999999</v>
      </c>
      <c r="O660" s="5">
        <v>8.4015760000000004</v>
      </c>
      <c r="P660" s="5">
        <v>3.5479999999999999E-3</v>
      </c>
      <c r="Q660" s="5">
        <v>5.0270000000000002E-3</v>
      </c>
      <c r="R660" s="5">
        <v>4.9579999999999997E-3</v>
      </c>
      <c r="S660" s="5">
        <v>4.6E-5</v>
      </c>
      <c r="T660" s="5">
        <v>1.0380000000000001E-3</v>
      </c>
      <c r="U660" s="5">
        <v>0.243474</v>
      </c>
      <c r="V660" s="5">
        <v>1.3366359999999999</v>
      </c>
      <c r="W660" s="5">
        <v>2.5478999999999998</v>
      </c>
      <c r="X660" s="5">
        <v>98.86</v>
      </c>
      <c r="Y660" s="5">
        <v>20.78</v>
      </c>
      <c r="Z660" s="5">
        <v>38.692</v>
      </c>
      <c r="AA660" s="5">
        <v>113.28717899999999</v>
      </c>
      <c r="AB660" s="5">
        <v>107.24346300000001</v>
      </c>
      <c r="AC660" s="5">
        <v>104.007943</v>
      </c>
      <c r="AD660" s="5">
        <v>9.6139999999999993E-3</v>
      </c>
      <c r="AE660" s="5">
        <v>0.93606800000000001</v>
      </c>
      <c r="AF660" s="5">
        <v>2.1815999999999999E-2</v>
      </c>
      <c r="AG660" s="5">
        <v>23.306003</v>
      </c>
      <c r="AH660" s="5">
        <v>0.185392</v>
      </c>
      <c r="AI660" s="5">
        <v>0.161714</v>
      </c>
      <c r="AJ660" s="5">
        <v>4.4395999999999998E-2</v>
      </c>
      <c r="AK660" s="2">
        <v>2.8829579999999999</v>
      </c>
      <c r="AL660" s="2">
        <v>2.8829579999999999</v>
      </c>
      <c r="AM660" s="2">
        <v>2.3050000000000002E-3</v>
      </c>
    </row>
    <row r="661" spans="1:39" x14ac:dyDescent="0.2">
      <c r="A661" s="1">
        <v>43545.664097222223</v>
      </c>
      <c r="B661" s="48">
        <v>1553198178.86342</v>
      </c>
      <c r="C661" s="5">
        <v>388</v>
      </c>
      <c r="D661" s="5">
        <v>0.20074</v>
      </c>
      <c r="E661" s="5">
        <v>6.9100000000000003E-3</v>
      </c>
      <c r="F661" s="5">
        <v>2.02E-4</v>
      </c>
      <c r="G661" s="5">
        <v>99.234219999999993</v>
      </c>
      <c r="H661" s="5">
        <v>97.514172000000002</v>
      </c>
      <c r="I661" s="5">
        <v>105.941902</v>
      </c>
      <c r="J661" s="5">
        <v>21.261241999999999</v>
      </c>
      <c r="K661" s="5">
        <v>3.7690000000000002E-3</v>
      </c>
      <c r="L661" s="5">
        <v>3.5019999999999999E-3</v>
      </c>
      <c r="M661" s="5">
        <v>239.87102400000001</v>
      </c>
      <c r="N661" s="5">
        <v>0.27194499999999999</v>
      </c>
      <c r="O661" s="5">
        <v>8.4048839999999991</v>
      </c>
      <c r="P661" s="5">
        <v>3.558E-3</v>
      </c>
      <c r="Q661" s="5">
        <v>5.1469999999999997E-3</v>
      </c>
      <c r="R661" s="5">
        <v>5.0870000000000004E-3</v>
      </c>
      <c r="S661" s="5">
        <v>5.1999999999999997E-5</v>
      </c>
      <c r="T661" s="5">
        <v>1.0349999999999999E-3</v>
      </c>
      <c r="U661" s="5">
        <v>0.26415699999999998</v>
      </c>
      <c r="V661" s="5">
        <v>1.309871</v>
      </c>
      <c r="W661" s="5">
        <v>2.548</v>
      </c>
      <c r="X661" s="5">
        <v>98.86</v>
      </c>
      <c r="Y661" s="5">
        <v>20.78</v>
      </c>
      <c r="Z661" s="5">
        <v>38.694000000000003</v>
      </c>
      <c r="AA661" s="5">
        <v>112.61953699999999</v>
      </c>
      <c r="AB661" s="5">
        <v>107.502458</v>
      </c>
      <c r="AC661" s="5">
        <v>106.15059599999999</v>
      </c>
      <c r="AD661" s="5">
        <v>9.6139999999999993E-3</v>
      </c>
      <c r="AE661" s="5">
        <v>0.93078000000000005</v>
      </c>
      <c r="AF661" s="5">
        <v>2.1721000000000001E-2</v>
      </c>
      <c r="AG661" s="5">
        <v>23.336565</v>
      </c>
      <c r="AH661" s="5">
        <v>0.15639700000000001</v>
      </c>
      <c r="AI661" s="5">
        <v>0.16178000000000001</v>
      </c>
      <c r="AJ661" s="5">
        <v>4.4193999999999997E-2</v>
      </c>
      <c r="AK661" s="2">
        <v>2.8573949999999999</v>
      </c>
      <c r="AL661" s="2">
        <v>2.8573949999999999</v>
      </c>
      <c r="AM661" s="2">
        <v>2.3270000000000001E-3</v>
      </c>
    </row>
    <row r="662" spans="1:39" x14ac:dyDescent="0.2">
      <c r="A662" s="1">
        <v>43545.6641087963</v>
      </c>
      <c r="B662" s="48">
        <v>1553198179.8638501</v>
      </c>
      <c r="C662" s="5">
        <v>389</v>
      </c>
      <c r="D662" s="5">
        <v>0.20069699999999999</v>
      </c>
      <c r="E662" s="5">
        <v>6.9439999999999997E-3</v>
      </c>
      <c r="F662" s="5">
        <v>2.04E-4</v>
      </c>
      <c r="G662" s="5">
        <v>99.332539999999995</v>
      </c>
      <c r="H662" s="5">
        <v>97.448098999999999</v>
      </c>
      <c r="I662" s="5">
        <v>105.995419</v>
      </c>
      <c r="J662" s="5">
        <v>21.261241999999999</v>
      </c>
      <c r="K662" s="5">
        <v>3.7239999999999999E-3</v>
      </c>
      <c r="L662" s="5">
        <v>3.4859999999999999E-3</v>
      </c>
      <c r="M662" s="5">
        <v>239.749561</v>
      </c>
      <c r="N662" s="5">
        <v>0.27094299999999999</v>
      </c>
      <c r="O662" s="5">
        <v>8.3999380000000006</v>
      </c>
      <c r="P662" s="5">
        <v>3.5560000000000001E-3</v>
      </c>
      <c r="Q662" s="5">
        <v>4.6389999999999999E-3</v>
      </c>
      <c r="R662" s="5">
        <v>4.5970000000000004E-3</v>
      </c>
      <c r="S662" s="5">
        <v>4.8999999999999998E-5</v>
      </c>
      <c r="T662" s="5">
        <v>1.0330000000000001E-3</v>
      </c>
      <c r="U662" s="5">
        <v>0.26559500000000003</v>
      </c>
      <c r="V662" s="5">
        <v>1.3115220000000001</v>
      </c>
      <c r="W662" s="5">
        <v>2.548</v>
      </c>
      <c r="X662" s="5">
        <v>98.86</v>
      </c>
      <c r="Y662" s="5">
        <v>20.77</v>
      </c>
      <c r="Z662" s="5">
        <v>38.695</v>
      </c>
      <c r="AA662" s="5">
        <v>111.532422</v>
      </c>
      <c r="AB662" s="5">
        <v>107.449782</v>
      </c>
      <c r="AC662" s="5">
        <v>105.747726</v>
      </c>
      <c r="AD662" s="5">
        <v>9.6080000000000002E-3</v>
      </c>
      <c r="AE662" s="5">
        <v>0.93176999999999999</v>
      </c>
      <c r="AF662" s="5">
        <v>2.1738E-2</v>
      </c>
      <c r="AG662" s="5">
        <v>23.330058999999999</v>
      </c>
      <c r="AH662" s="5">
        <v>0.171317</v>
      </c>
      <c r="AI662" s="5">
        <v>0.16118399999999999</v>
      </c>
      <c r="AJ662" s="5">
        <v>4.4403999999999999E-2</v>
      </c>
      <c r="AK662" s="2">
        <v>2.8732000000000002</v>
      </c>
      <c r="AL662" s="2">
        <v>2.8732000000000002</v>
      </c>
      <c r="AM662" s="2">
        <v>2.3059999999999999E-3</v>
      </c>
    </row>
    <row r="663" spans="1:39" x14ac:dyDescent="0.2">
      <c r="A663" s="1">
        <v>43545.664120370369</v>
      </c>
      <c r="B663" s="48">
        <v>1553198180.8638401</v>
      </c>
      <c r="C663" s="5">
        <v>390</v>
      </c>
      <c r="D663" s="5">
        <v>0.20066800000000001</v>
      </c>
      <c r="E663" s="5">
        <v>6.9760000000000004E-3</v>
      </c>
      <c r="F663" s="5">
        <v>2.05E-4</v>
      </c>
      <c r="G663" s="5">
        <v>99.337605999999994</v>
      </c>
      <c r="H663" s="5">
        <v>97.072090000000003</v>
      </c>
      <c r="I663" s="5">
        <v>105.859279</v>
      </c>
      <c r="J663" s="5">
        <v>21.261241999999999</v>
      </c>
      <c r="K663" s="5">
        <v>3.81E-3</v>
      </c>
      <c r="L663" s="5">
        <v>3.4749999999999998E-3</v>
      </c>
      <c r="M663" s="5">
        <v>239.63053300000001</v>
      </c>
      <c r="N663" s="5">
        <v>0.27236199999999999</v>
      </c>
      <c r="O663" s="5">
        <v>8.4018809999999995</v>
      </c>
      <c r="P663" s="5">
        <v>3.5720000000000001E-3</v>
      </c>
      <c r="Q663" s="5">
        <v>4.7029999999999997E-3</v>
      </c>
      <c r="R663" s="5">
        <v>4.6499999999999996E-3</v>
      </c>
      <c r="S663" s="5">
        <v>4.8999999999999998E-5</v>
      </c>
      <c r="T663" s="5">
        <v>1.0319999999999999E-3</v>
      </c>
      <c r="U663" s="5">
        <v>0.26034099999999999</v>
      </c>
      <c r="V663" s="5">
        <v>1.3303700000000001</v>
      </c>
      <c r="W663" s="5">
        <v>2.548</v>
      </c>
      <c r="X663" s="5">
        <v>98.86</v>
      </c>
      <c r="Y663" s="5">
        <v>20.77</v>
      </c>
      <c r="Z663" s="5">
        <v>38.695999999999998</v>
      </c>
      <c r="AA663" s="5">
        <v>113.634736</v>
      </c>
      <c r="AB663" s="5">
        <v>107.83796700000001</v>
      </c>
      <c r="AC663" s="5">
        <v>105.477819</v>
      </c>
      <c r="AD663" s="5">
        <v>9.6089999999999995E-3</v>
      </c>
      <c r="AE663" s="5">
        <v>0.93243399999999999</v>
      </c>
      <c r="AF663" s="5">
        <v>2.1732000000000001E-2</v>
      </c>
      <c r="AG663" s="5">
        <v>23.306766</v>
      </c>
      <c r="AH663" s="5">
        <v>0.20635300000000001</v>
      </c>
      <c r="AI663" s="5">
        <v>0.16202800000000001</v>
      </c>
      <c r="AJ663" s="5">
        <v>4.4540000000000003E-2</v>
      </c>
      <c r="AK663" s="2">
        <v>2.8810889999999998</v>
      </c>
      <c r="AL663" s="2">
        <v>2.8810889999999998</v>
      </c>
      <c r="AM663" s="2">
        <v>2.3110000000000001E-3</v>
      </c>
    </row>
    <row r="664" spans="1:39" x14ac:dyDescent="0.2">
      <c r="A664" s="1">
        <v>43545.664131944446</v>
      </c>
      <c r="B664" s="48">
        <v>1553198181.8629501</v>
      </c>
      <c r="C664" s="5">
        <v>391</v>
      </c>
      <c r="D664" s="5">
        <v>0.20059199999999999</v>
      </c>
      <c r="E664" s="5">
        <v>7.0080000000000003E-3</v>
      </c>
      <c r="F664" s="5">
        <v>2.05E-4</v>
      </c>
      <c r="G664" s="5">
        <v>99.372465000000005</v>
      </c>
      <c r="H664" s="5">
        <v>96.991709999999998</v>
      </c>
      <c r="I664" s="5">
        <v>105.621269</v>
      </c>
      <c r="J664" s="5">
        <v>21.261241999999999</v>
      </c>
      <c r="K664" s="5">
        <v>3.7980000000000002E-3</v>
      </c>
      <c r="L664" s="5">
        <v>3.4529999999999999E-3</v>
      </c>
      <c r="M664" s="5">
        <v>239.524079</v>
      </c>
      <c r="N664" s="5">
        <v>0.27269300000000002</v>
      </c>
      <c r="O664" s="5">
        <v>8.4010429999999996</v>
      </c>
      <c r="P664" s="5">
        <v>3.5230000000000001E-3</v>
      </c>
      <c r="Q664" s="5">
        <v>5.4460000000000003E-3</v>
      </c>
      <c r="R664" s="5">
        <v>5.3930000000000002E-3</v>
      </c>
      <c r="S664" s="5">
        <v>5.0000000000000002E-5</v>
      </c>
      <c r="T664" s="5">
        <v>1.034E-3</v>
      </c>
      <c r="U664" s="5">
        <v>0.27704200000000001</v>
      </c>
      <c r="V664" s="5">
        <v>1.291609</v>
      </c>
      <c r="W664" s="5">
        <v>2.548</v>
      </c>
      <c r="X664" s="5">
        <v>98.86</v>
      </c>
      <c r="Y664" s="5">
        <v>20.77</v>
      </c>
      <c r="Z664" s="5">
        <v>38.695999999999998</v>
      </c>
      <c r="AA664" s="5">
        <v>113.331503</v>
      </c>
      <c r="AB664" s="5">
        <v>106.64890699999999</v>
      </c>
      <c r="AC664" s="5">
        <v>104.942241</v>
      </c>
      <c r="AD664" s="5">
        <v>9.6089999999999995E-3</v>
      </c>
      <c r="AE664" s="5">
        <v>0.933755</v>
      </c>
      <c r="AF664" s="5">
        <v>2.1722999999999999E-2</v>
      </c>
      <c r="AG664" s="5">
        <v>23.264078999999999</v>
      </c>
      <c r="AH664" s="5">
        <v>0.21690100000000001</v>
      </c>
      <c r="AI664" s="5">
        <v>0.16222500000000001</v>
      </c>
      <c r="AJ664" s="5">
        <v>4.4950999999999998E-2</v>
      </c>
      <c r="AK664" s="2">
        <v>2.9064160000000001</v>
      </c>
      <c r="AL664" s="2">
        <v>2.9064160000000001</v>
      </c>
      <c r="AM664" s="2">
        <v>2.294E-3</v>
      </c>
    </row>
    <row r="665" spans="1:39" x14ac:dyDescent="0.2">
      <c r="A665" s="1">
        <v>43545.664143518516</v>
      </c>
      <c r="B665" s="48">
        <v>1553198182.86359</v>
      </c>
      <c r="C665" s="5">
        <v>392</v>
      </c>
      <c r="D665" s="5">
        <v>0.200567</v>
      </c>
      <c r="E665" s="5">
        <v>7.0359999999999997E-3</v>
      </c>
      <c r="F665" s="5">
        <v>2.0599999999999999E-4</v>
      </c>
      <c r="G665" s="5">
        <v>99.384383999999997</v>
      </c>
      <c r="H665" s="5">
        <v>97.279848000000001</v>
      </c>
      <c r="I665" s="5">
        <v>105.721262</v>
      </c>
      <c r="J665" s="5">
        <v>21.261241999999999</v>
      </c>
      <c r="K665" s="5">
        <v>3.7729999999999999E-3</v>
      </c>
      <c r="L665" s="5">
        <v>3.5270000000000002E-3</v>
      </c>
      <c r="M665" s="5">
        <v>239.418947</v>
      </c>
      <c r="N665" s="5">
        <v>0.27098899999999998</v>
      </c>
      <c r="O665" s="5">
        <v>8.4011990000000001</v>
      </c>
      <c r="P665" s="5">
        <v>3.5630000000000002E-3</v>
      </c>
      <c r="Q665" s="5">
        <v>4.3489999999999996E-3</v>
      </c>
      <c r="R665" s="5">
        <v>4.2659999999999998E-3</v>
      </c>
      <c r="S665" s="5">
        <v>4.8000000000000001E-5</v>
      </c>
      <c r="T665" s="5">
        <v>1.0330000000000001E-3</v>
      </c>
      <c r="U665" s="5">
        <v>0.30502499999999999</v>
      </c>
      <c r="V665" s="5">
        <v>1.3310500000000001</v>
      </c>
      <c r="W665" s="5">
        <v>2.5478999999999998</v>
      </c>
      <c r="X665" s="5">
        <v>98.86</v>
      </c>
      <c r="Y665" s="5">
        <v>20.77</v>
      </c>
      <c r="Z665" s="5">
        <v>38.697000000000003</v>
      </c>
      <c r="AA665" s="5">
        <v>112.715942</v>
      </c>
      <c r="AB665" s="5">
        <v>107.622137</v>
      </c>
      <c r="AC665" s="5">
        <v>106.734803</v>
      </c>
      <c r="AD665" s="5">
        <v>9.6089999999999995E-3</v>
      </c>
      <c r="AE665" s="5">
        <v>0.92934899999999998</v>
      </c>
      <c r="AF665" s="5">
        <v>2.1682E-2</v>
      </c>
      <c r="AG665" s="5">
        <v>23.330196999999998</v>
      </c>
      <c r="AH665" s="5">
        <v>0.191441</v>
      </c>
      <c r="AI665" s="5">
        <v>0.16121099999999999</v>
      </c>
      <c r="AJ665" s="5">
        <v>4.5065000000000001E-2</v>
      </c>
      <c r="AK665" s="2">
        <v>2.9082219999999999</v>
      </c>
      <c r="AL665" s="2">
        <v>2.9082219999999999</v>
      </c>
      <c r="AM665" s="2">
        <v>2.2780000000000001E-3</v>
      </c>
    </row>
    <row r="666" spans="1:39" x14ac:dyDescent="0.2">
      <c r="A666" s="1">
        <v>43545.664155092592</v>
      </c>
      <c r="B666" s="48">
        <v>1553198183.8636</v>
      </c>
      <c r="C666" s="5">
        <v>393</v>
      </c>
      <c r="D666" s="5">
        <v>0.20053799999999999</v>
      </c>
      <c r="E666" s="5">
        <v>7.0679999999999996E-3</v>
      </c>
      <c r="F666" s="5">
        <v>2.0599999999999999E-4</v>
      </c>
      <c r="G666" s="5">
        <v>99.379317999999998</v>
      </c>
      <c r="H666" s="5">
        <v>97.348646000000002</v>
      </c>
      <c r="I666" s="5">
        <v>105.617982</v>
      </c>
      <c r="J666" s="5">
        <v>21.261241999999999</v>
      </c>
      <c r="K666" s="5">
        <v>3.826E-3</v>
      </c>
      <c r="L666" s="5">
        <v>3.5149999999999999E-3</v>
      </c>
      <c r="M666" s="5">
        <v>239.305995</v>
      </c>
      <c r="N666" s="5">
        <v>0.27137899999999998</v>
      </c>
      <c r="O666" s="5">
        <v>8.4005229999999997</v>
      </c>
      <c r="P666" s="5">
        <v>3.6459999999999999E-3</v>
      </c>
      <c r="Q666" s="5">
        <v>5.4990000000000004E-3</v>
      </c>
      <c r="R666" s="5">
        <v>5.4850000000000003E-3</v>
      </c>
      <c r="S666" s="5">
        <v>4.6999999999999997E-5</v>
      </c>
      <c r="T666" s="5">
        <v>1.0330000000000001E-3</v>
      </c>
      <c r="U666" s="5">
        <v>0.271291</v>
      </c>
      <c r="V666" s="5">
        <v>1.298562</v>
      </c>
      <c r="W666" s="5">
        <v>2.548</v>
      </c>
      <c r="X666" s="5">
        <v>98.86</v>
      </c>
      <c r="Y666" s="5">
        <v>20.77</v>
      </c>
      <c r="Z666" s="5">
        <v>38.698999999999998</v>
      </c>
      <c r="AA666" s="5">
        <v>114.01574100000001</v>
      </c>
      <c r="AB666" s="5">
        <v>109.627742</v>
      </c>
      <c r="AC666" s="5">
        <v>106.454565</v>
      </c>
      <c r="AD666" s="5">
        <v>9.6089999999999995E-3</v>
      </c>
      <c r="AE666" s="5">
        <v>0.93003499999999995</v>
      </c>
      <c r="AF666" s="5">
        <v>2.1679E-2</v>
      </c>
      <c r="AG666" s="5">
        <v>23.310196000000001</v>
      </c>
      <c r="AH666" s="5">
        <v>0.18466199999999999</v>
      </c>
      <c r="AI666" s="5">
        <v>0.161444</v>
      </c>
      <c r="AJ666" s="5">
        <v>4.5199999999999997E-2</v>
      </c>
      <c r="AK666" s="2">
        <v>2.9166189999999999</v>
      </c>
      <c r="AL666" s="2">
        <v>2.9166189999999999</v>
      </c>
      <c r="AM666" s="2">
        <v>2.2750000000000001E-3</v>
      </c>
    </row>
    <row r="667" spans="1:39" x14ac:dyDescent="0.2">
      <c r="A667" s="1">
        <v>43545.664166666669</v>
      </c>
      <c r="B667" s="48">
        <v>1553198184.9291</v>
      </c>
      <c r="C667" s="5">
        <v>394</v>
      </c>
      <c r="D667" s="5">
        <v>0.20050399999999999</v>
      </c>
      <c r="E667" s="5">
        <v>7.0959999999999999E-3</v>
      </c>
      <c r="F667" s="5">
        <v>2.05E-4</v>
      </c>
      <c r="G667" s="5">
        <v>99.390638999999993</v>
      </c>
      <c r="H667" s="5">
        <v>97.359205000000003</v>
      </c>
      <c r="I667" s="5">
        <v>105.454849</v>
      </c>
      <c r="J667" s="5">
        <v>21.261241999999999</v>
      </c>
      <c r="K667" s="5">
        <v>3.8040000000000001E-3</v>
      </c>
      <c r="L667" s="5">
        <v>3.4989999999999999E-3</v>
      </c>
      <c r="M667" s="5">
        <v>239.175409</v>
      </c>
      <c r="N667" s="5">
        <v>0.27146999999999999</v>
      </c>
      <c r="O667" s="5">
        <v>8.4078809999999997</v>
      </c>
      <c r="P667" s="5">
        <v>3.6939999999999998E-3</v>
      </c>
      <c r="Q667" s="5">
        <v>4.7419999999999997E-3</v>
      </c>
      <c r="R667" s="5">
        <v>4.7029999999999997E-3</v>
      </c>
      <c r="S667" s="5">
        <v>5.1E-5</v>
      </c>
      <c r="T667" s="5">
        <v>1.036E-3</v>
      </c>
      <c r="U667" s="5">
        <v>0.22179599999999999</v>
      </c>
      <c r="V667" s="5">
        <v>1.33371</v>
      </c>
      <c r="W667" s="5">
        <v>2.548</v>
      </c>
      <c r="X667" s="5">
        <v>98.86</v>
      </c>
      <c r="Y667" s="5">
        <v>20.77</v>
      </c>
      <c r="Z667" s="5">
        <v>38.703000000000003</v>
      </c>
      <c r="AA667" s="5">
        <v>113.483966</v>
      </c>
      <c r="AB667" s="5">
        <v>110.810238</v>
      </c>
      <c r="AC667" s="5">
        <v>106.062544</v>
      </c>
      <c r="AD667" s="5">
        <v>9.6100000000000005E-3</v>
      </c>
      <c r="AE667" s="5">
        <v>0.93099600000000005</v>
      </c>
      <c r="AF667" s="5">
        <v>2.1673999999999999E-2</v>
      </c>
      <c r="AG667" s="5">
        <v>23.280156999999999</v>
      </c>
      <c r="AH667" s="5">
        <v>0.18471099999999999</v>
      </c>
      <c r="AI667" s="5">
        <v>0.161498</v>
      </c>
      <c r="AJ667" s="5">
        <v>4.5372999999999997E-2</v>
      </c>
      <c r="AK667" s="2">
        <v>2.9270070000000001</v>
      </c>
      <c r="AL667" s="2">
        <v>2.9270070000000001</v>
      </c>
      <c r="AM667" s="2">
        <v>2.2680000000000001E-3</v>
      </c>
    </row>
    <row r="668" spans="1:39" x14ac:dyDescent="0.2">
      <c r="A668" s="1">
        <v>43545.664178240739</v>
      </c>
      <c r="B668" s="48">
        <v>1553198185.8728199</v>
      </c>
      <c r="C668" s="5">
        <v>395</v>
      </c>
      <c r="D668" s="5">
        <v>0.20045199999999999</v>
      </c>
      <c r="E668" s="5">
        <v>7.1219999999999999E-3</v>
      </c>
      <c r="F668" s="5">
        <v>2.03E-4</v>
      </c>
      <c r="G668" s="5">
        <v>99.336116000000004</v>
      </c>
      <c r="H668" s="5">
        <v>97.432771000000002</v>
      </c>
      <c r="I668" s="5">
        <v>105.641924</v>
      </c>
      <c r="J668" s="5">
        <v>21.261241999999999</v>
      </c>
      <c r="K668" s="5">
        <v>3.872E-3</v>
      </c>
      <c r="L668" s="5">
        <v>3.5590000000000001E-3</v>
      </c>
      <c r="M668" s="5">
        <v>239.06675000000001</v>
      </c>
      <c r="N668" s="5">
        <v>0.27182800000000001</v>
      </c>
      <c r="O668" s="5">
        <v>8.4001070000000002</v>
      </c>
      <c r="P668" s="5">
        <v>3.6459999999999999E-3</v>
      </c>
      <c r="Q668" s="5">
        <v>5.2490000000000002E-3</v>
      </c>
      <c r="R668" s="5">
        <v>5.169E-3</v>
      </c>
      <c r="S668" s="5">
        <v>4.8999999999999998E-5</v>
      </c>
      <c r="T668" s="5">
        <v>1.034E-3</v>
      </c>
      <c r="U668" s="5">
        <v>0.27040599999999998</v>
      </c>
      <c r="V668" s="5">
        <v>1.3198080000000001</v>
      </c>
      <c r="W668" s="5">
        <v>2.5478999999999998</v>
      </c>
      <c r="X668" s="5">
        <v>98.86</v>
      </c>
      <c r="Y668" s="5">
        <v>20.77</v>
      </c>
      <c r="Z668" s="5">
        <v>38.704000000000001</v>
      </c>
      <c r="AA668" s="5">
        <v>115.144139</v>
      </c>
      <c r="AB668" s="5">
        <v>109.64037999999999</v>
      </c>
      <c r="AC668" s="5">
        <v>107.514353</v>
      </c>
      <c r="AD668" s="5">
        <v>9.6109999999999998E-3</v>
      </c>
      <c r="AE668" s="5">
        <v>0.92744499999999996</v>
      </c>
      <c r="AF668" s="5">
        <v>2.1652000000000001E-2</v>
      </c>
      <c r="AG668" s="5">
        <v>23.345358000000001</v>
      </c>
      <c r="AH668" s="5">
        <v>0.17304600000000001</v>
      </c>
      <c r="AI668" s="5">
        <v>0.16171099999999999</v>
      </c>
      <c r="AJ668" s="5">
        <v>4.5656000000000002E-2</v>
      </c>
      <c r="AK668" s="2">
        <v>2.9423560000000002</v>
      </c>
      <c r="AL668" s="2">
        <v>2.9423560000000002</v>
      </c>
      <c r="AM668" s="2">
        <v>2.2590000000000002E-3</v>
      </c>
    </row>
    <row r="669" spans="1:39" x14ac:dyDescent="0.2">
      <c r="A669" s="1">
        <v>43545.664189814815</v>
      </c>
      <c r="B669" s="48">
        <v>1553198186.8724699</v>
      </c>
      <c r="C669" s="5">
        <v>396</v>
      </c>
      <c r="D669" s="5">
        <v>0.20034199999999999</v>
      </c>
      <c r="E669" s="5">
        <v>7.156E-3</v>
      </c>
      <c r="F669" s="5">
        <v>2.0000000000000001E-4</v>
      </c>
      <c r="G669" s="5">
        <v>99.436522999999994</v>
      </c>
      <c r="H669" s="5">
        <v>97.371127000000001</v>
      </c>
      <c r="I669" s="5">
        <v>105.789095</v>
      </c>
      <c r="J669" s="5">
        <v>21.261241999999999</v>
      </c>
      <c r="K669" s="5">
        <v>3.8049999999999998E-3</v>
      </c>
      <c r="L669" s="5">
        <v>3.552E-3</v>
      </c>
      <c r="M669" s="5">
        <v>238.95021399999999</v>
      </c>
      <c r="N669" s="5">
        <v>0.27146399999999998</v>
      </c>
      <c r="O669" s="5">
        <v>8.4011080000000007</v>
      </c>
      <c r="P669" s="5">
        <v>3.5729999999999998E-3</v>
      </c>
      <c r="Q669" s="5">
        <v>5.1419999999999999E-3</v>
      </c>
      <c r="R669" s="5">
        <v>5.097E-3</v>
      </c>
      <c r="S669" s="5">
        <v>5.1E-5</v>
      </c>
      <c r="T669" s="5">
        <v>1.0330000000000001E-3</v>
      </c>
      <c r="U669" s="5">
        <v>0.24529899999999999</v>
      </c>
      <c r="V669" s="5">
        <v>1.2889630000000001</v>
      </c>
      <c r="W669" s="5">
        <v>2.5478000000000001</v>
      </c>
      <c r="X669" s="5">
        <v>98.86</v>
      </c>
      <c r="Y669" s="5">
        <v>20.77</v>
      </c>
      <c r="Z669" s="5">
        <v>38.706000000000003</v>
      </c>
      <c r="AA669" s="5">
        <v>113.494195</v>
      </c>
      <c r="AB669" s="5">
        <v>107.871959</v>
      </c>
      <c r="AC669" s="5">
        <v>107.344193</v>
      </c>
      <c r="AD669" s="5">
        <v>9.6109999999999998E-3</v>
      </c>
      <c r="AE669" s="5">
        <v>0.92786000000000002</v>
      </c>
      <c r="AF669" s="5">
        <v>2.1670999999999999E-2</v>
      </c>
      <c r="AG669" s="5">
        <v>23.356392</v>
      </c>
      <c r="AH669" s="5">
        <v>0.18774399999999999</v>
      </c>
      <c r="AI669" s="5">
        <v>0.161494</v>
      </c>
      <c r="AJ669" s="5">
        <v>4.6274999999999997E-2</v>
      </c>
      <c r="AK669" s="2">
        <v>2.9851329999999998</v>
      </c>
      <c r="AL669" s="2">
        <v>2.9851329999999998</v>
      </c>
      <c r="AM669" s="2">
        <v>2.2230000000000001E-3</v>
      </c>
    </row>
    <row r="670" spans="1:39" x14ac:dyDescent="0.2">
      <c r="A670" s="1">
        <v>43545.664201388892</v>
      </c>
      <c r="B670" s="48">
        <v>1553198187.87293</v>
      </c>
      <c r="C670" s="5">
        <v>397</v>
      </c>
      <c r="D670" s="5">
        <v>0.200188</v>
      </c>
      <c r="E670" s="5">
        <v>7.1919999999999996E-3</v>
      </c>
      <c r="F670" s="5">
        <v>1.9599999999999999E-4</v>
      </c>
      <c r="G670" s="5">
        <v>99.337011000000004</v>
      </c>
      <c r="H670" s="5">
        <v>97.307436999999993</v>
      </c>
      <c r="I670" s="5">
        <v>106.033677</v>
      </c>
      <c r="J670" s="5">
        <v>21.261241999999999</v>
      </c>
      <c r="K670" s="5">
        <v>3.8939999999999999E-3</v>
      </c>
      <c r="L670" s="5">
        <v>3.5430000000000001E-3</v>
      </c>
      <c r="M670" s="5">
        <v>238.829633</v>
      </c>
      <c r="N670" s="5">
        <v>0.27212700000000001</v>
      </c>
      <c r="O670" s="5">
        <v>8.4053129999999996</v>
      </c>
      <c r="P670" s="5">
        <v>3.7390000000000001E-3</v>
      </c>
      <c r="Q670" s="5">
        <v>5.3210000000000002E-3</v>
      </c>
      <c r="R670" s="5">
        <v>5.2769999999999996E-3</v>
      </c>
      <c r="S670" s="5">
        <v>5.3000000000000001E-5</v>
      </c>
      <c r="T670" s="5">
        <v>1.0300000000000001E-3</v>
      </c>
      <c r="U670" s="5">
        <v>0.30021399999999998</v>
      </c>
      <c r="V670" s="5">
        <v>1.3043009999999999</v>
      </c>
      <c r="W670" s="5">
        <v>2.5478999999999998</v>
      </c>
      <c r="X670" s="5">
        <v>98.86</v>
      </c>
      <c r="Y670" s="5">
        <v>20.77</v>
      </c>
      <c r="Z670" s="5">
        <v>38.707000000000001</v>
      </c>
      <c r="AA670" s="5">
        <v>115.675691</v>
      </c>
      <c r="AB670" s="5">
        <v>111.886689</v>
      </c>
      <c r="AC670" s="5">
        <v>107.141769</v>
      </c>
      <c r="AD670" s="5">
        <v>9.6109999999999998E-3</v>
      </c>
      <c r="AE670" s="5">
        <v>0.92835400000000001</v>
      </c>
      <c r="AF670" s="5">
        <v>2.1701999999999999E-2</v>
      </c>
      <c r="AG670" s="5">
        <v>23.377154999999998</v>
      </c>
      <c r="AH670" s="5">
        <v>0.18464</v>
      </c>
      <c r="AI670" s="5">
        <v>0.16188900000000001</v>
      </c>
      <c r="AJ670" s="5">
        <v>4.7156000000000003E-2</v>
      </c>
      <c r="AK670" s="2">
        <v>3.046373</v>
      </c>
      <c r="AL670" s="2">
        <v>3.046373</v>
      </c>
      <c r="AM670" s="2">
        <v>2.1840000000000002E-3</v>
      </c>
    </row>
    <row r="671" spans="1:39" x14ac:dyDescent="0.2">
      <c r="A671" s="1">
        <v>43545.664212962962</v>
      </c>
      <c r="B671" s="48">
        <v>1553198188.87257</v>
      </c>
      <c r="C671" s="5">
        <v>398</v>
      </c>
      <c r="D671" s="5">
        <v>0.20007800000000001</v>
      </c>
      <c r="E671" s="5">
        <v>7.221E-3</v>
      </c>
      <c r="F671" s="5">
        <v>1.93E-4</v>
      </c>
      <c r="G671" s="5">
        <v>99.450228999999993</v>
      </c>
      <c r="H671" s="5">
        <v>97.443670999999995</v>
      </c>
      <c r="I671" s="5">
        <v>106.19493300000001</v>
      </c>
      <c r="J671" s="5">
        <v>21.261241999999999</v>
      </c>
      <c r="K671" s="5">
        <v>3.8779999999999999E-3</v>
      </c>
      <c r="L671" s="5">
        <v>3.5249999999999999E-3</v>
      </c>
      <c r="M671" s="5">
        <v>238.70909</v>
      </c>
      <c r="N671" s="5">
        <v>0.27207500000000001</v>
      </c>
      <c r="O671" s="5">
        <v>8.4019849999999998</v>
      </c>
      <c r="P671" s="5">
        <v>3.813E-3</v>
      </c>
      <c r="Q671" s="5">
        <v>5.1939999999999998E-3</v>
      </c>
      <c r="R671" s="5">
        <v>5.1380000000000002E-3</v>
      </c>
      <c r="S671" s="5">
        <v>5.0000000000000002E-5</v>
      </c>
      <c r="T671" s="5">
        <v>1.0300000000000001E-3</v>
      </c>
      <c r="U671" s="5">
        <v>0.25514300000000001</v>
      </c>
      <c r="V671" s="5">
        <v>1.3096699999999999</v>
      </c>
      <c r="W671" s="5">
        <v>2.5478999999999998</v>
      </c>
      <c r="X671" s="5">
        <v>98.86</v>
      </c>
      <c r="Y671" s="5">
        <v>20.77</v>
      </c>
      <c r="Z671" s="5">
        <v>38.709000000000003</v>
      </c>
      <c r="AA671" s="5">
        <v>115.274574</v>
      </c>
      <c r="AB671" s="5">
        <v>113.694902</v>
      </c>
      <c r="AC671" s="5">
        <v>106.69379600000001</v>
      </c>
      <c r="AD671" s="5">
        <v>9.6120000000000008E-3</v>
      </c>
      <c r="AE671" s="5">
        <v>0.92944899999999997</v>
      </c>
      <c r="AF671" s="5">
        <v>2.1732000000000001E-2</v>
      </c>
      <c r="AG671" s="5">
        <v>23.381141</v>
      </c>
      <c r="AH671" s="5">
        <v>0.182315</v>
      </c>
      <c r="AI671" s="5">
        <v>0.161858</v>
      </c>
      <c r="AJ671" s="5">
        <v>4.7778000000000001E-2</v>
      </c>
      <c r="AK671" s="2">
        <v>3.0908679999999999</v>
      </c>
      <c r="AL671" s="2">
        <v>3.0908679999999999</v>
      </c>
      <c r="AM671" s="2">
        <v>2.1519999999999998E-3</v>
      </c>
    </row>
    <row r="672" spans="1:39" x14ac:dyDescent="0.2">
      <c r="A672" s="1">
        <v>43545.664224537039</v>
      </c>
      <c r="B672" s="48">
        <v>1553198189.8731401</v>
      </c>
      <c r="C672" s="5">
        <v>399</v>
      </c>
      <c r="D672" s="5">
        <v>0.19997400000000001</v>
      </c>
      <c r="E672" s="5">
        <v>7.2690000000000003E-3</v>
      </c>
      <c r="F672" s="5">
        <v>1.9000000000000001E-4</v>
      </c>
      <c r="G672" s="5">
        <v>99.481511999999995</v>
      </c>
      <c r="H672" s="5">
        <v>97.822063999999997</v>
      </c>
      <c r="I672" s="5">
        <v>106.034617</v>
      </c>
      <c r="J672" s="5">
        <v>21.261241999999999</v>
      </c>
      <c r="K672" s="5">
        <v>3.9280000000000001E-3</v>
      </c>
      <c r="L672" s="5">
        <v>3.5349999999999999E-3</v>
      </c>
      <c r="M672" s="5">
        <v>238.58904699999999</v>
      </c>
      <c r="N672" s="5">
        <v>0.27158700000000002</v>
      </c>
      <c r="O672" s="5">
        <v>8.402291</v>
      </c>
      <c r="P672" s="5">
        <v>3.702E-3</v>
      </c>
      <c r="Q672" s="5">
        <v>5.2769999999999996E-3</v>
      </c>
      <c r="R672" s="5">
        <v>5.1710000000000002E-3</v>
      </c>
      <c r="S672" s="5">
        <v>4.6999999999999997E-5</v>
      </c>
      <c r="T672" s="5">
        <v>1.0300000000000001E-3</v>
      </c>
      <c r="U672" s="5">
        <v>0.26415699999999998</v>
      </c>
      <c r="V672" s="5">
        <v>1.3424309999999999</v>
      </c>
      <c r="W672" s="5">
        <v>2.548</v>
      </c>
      <c r="X672" s="5">
        <v>98.86</v>
      </c>
      <c r="Y672" s="5">
        <v>20.77</v>
      </c>
      <c r="Z672" s="5">
        <v>38.71</v>
      </c>
      <c r="AA672" s="5">
        <v>116.49333300000001</v>
      </c>
      <c r="AB672" s="5">
        <v>111.00747699999999</v>
      </c>
      <c r="AC672" s="5">
        <v>106.95053</v>
      </c>
      <c r="AD672" s="5">
        <v>9.6120000000000008E-3</v>
      </c>
      <c r="AE672" s="5">
        <v>0.92882100000000001</v>
      </c>
      <c r="AF672" s="5">
        <v>2.1708000000000002E-2</v>
      </c>
      <c r="AG672" s="5">
        <v>23.371379999999998</v>
      </c>
      <c r="AH672" s="5">
        <v>0.15046200000000001</v>
      </c>
      <c r="AI672" s="5">
        <v>0.16156699999999999</v>
      </c>
      <c r="AJ672" s="5">
        <v>4.8343999999999998E-2</v>
      </c>
      <c r="AK672" s="2">
        <v>3.124193</v>
      </c>
      <c r="AL672" s="2">
        <v>3.124193</v>
      </c>
      <c r="AM672" s="2">
        <v>2.1250000000000002E-3</v>
      </c>
    </row>
    <row r="673" spans="1:39" x14ac:dyDescent="0.2">
      <c r="A673" s="1">
        <v>43545.664236111108</v>
      </c>
      <c r="B673" s="48">
        <v>1553198190.8716099</v>
      </c>
      <c r="C673" s="5">
        <v>400</v>
      </c>
      <c r="D673" s="5">
        <v>0.19991500000000001</v>
      </c>
      <c r="E673" s="5">
        <v>7.326E-3</v>
      </c>
      <c r="F673" s="5">
        <v>1.8900000000000001E-4</v>
      </c>
      <c r="G673" s="5">
        <v>99.483598000000001</v>
      </c>
      <c r="H673" s="5">
        <v>97.774382000000003</v>
      </c>
      <c r="I673" s="5">
        <v>106.023349</v>
      </c>
      <c r="J673" s="5">
        <v>21.261241999999999</v>
      </c>
      <c r="K673" s="5">
        <v>3.9319999999999997E-3</v>
      </c>
      <c r="L673" s="5">
        <v>3.6059999999999998E-3</v>
      </c>
      <c r="M673" s="5">
        <v>238.444526</v>
      </c>
      <c r="N673" s="5">
        <v>0.27232899999999999</v>
      </c>
      <c r="O673" s="5">
        <v>8.4025700000000008</v>
      </c>
      <c r="P673" s="5">
        <v>3.8449999999999999E-3</v>
      </c>
      <c r="Q673" s="5">
        <v>5.3420000000000004E-3</v>
      </c>
      <c r="R673" s="5">
        <v>5.2399999999999999E-3</v>
      </c>
      <c r="S673" s="5">
        <v>4.6E-5</v>
      </c>
      <c r="T673" s="5">
        <v>1.0280000000000001E-3</v>
      </c>
      <c r="U673" s="5">
        <v>0.26128099999999999</v>
      </c>
      <c r="V673" s="5">
        <v>1.354743</v>
      </c>
      <c r="W673" s="5">
        <v>2.5482</v>
      </c>
      <c r="X673" s="5">
        <v>98.86</v>
      </c>
      <c r="Y673" s="5">
        <v>20.77</v>
      </c>
      <c r="Z673" s="5">
        <v>38.712000000000003</v>
      </c>
      <c r="AA673" s="5">
        <v>116.60800999999999</v>
      </c>
      <c r="AB673" s="5">
        <v>114.480659</v>
      </c>
      <c r="AC673" s="5">
        <v>108.652719</v>
      </c>
      <c r="AD673" s="5">
        <v>9.613E-3</v>
      </c>
      <c r="AE673" s="5">
        <v>0.92467999999999995</v>
      </c>
      <c r="AF673" s="5">
        <v>2.1658E-2</v>
      </c>
      <c r="AG673" s="5">
        <v>23.422408999999998</v>
      </c>
      <c r="AH673" s="5">
        <v>0.15501100000000001</v>
      </c>
      <c r="AI673" s="5">
        <v>0.16200899999999999</v>
      </c>
      <c r="AJ673" s="5">
        <v>4.8627999999999998E-2</v>
      </c>
      <c r="AK673" s="2">
        <v>3.1353749999999998</v>
      </c>
      <c r="AL673" s="2">
        <v>3.1353749999999998</v>
      </c>
      <c r="AM673" s="2">
        <v>2.124E-3</v>
      </c>
    </row>
    <row r="674" spans="1:39" x14ac:dyDescent="0.2">
      <c r="A674" s="1">
        <v>43545.664247685185</v>
      </c>
      <c r="B674" s="48">
        <v>1553198191.8717401</v>
      </c>
      <c r="C674" s="5">
        <v>401</v>
      </c>
      <c r="D674" s="5">
        <v>0.199901</v>
      </c>
      <c r="E674" s="5">
        <v>7.3800000000000003E-3</v>
      </c>
      <c r="F674" s="5">
        <v>1.8900000000000001E-4</v>
      </c>
      <c r="G674" s="5">
        <v>99.468700999999996</v>
      </c>
      <c r="H674" s="5">
        <v>97.805034000000006</v>
      </c>
      <c r="I674" s="5">
        <v>105.859747</v>
      </c>
      <c r="J674" s="5">
        <v>21.261241999999999</v>
      </c>
      <c r="K674" s="5">
        <v>3.9550000000000002E-3</v>
      </c>
      <c r="L674" s="5">
        <v>3.643E-3</v>
      </c>
      <c r="M674" s="5">
        <v>238.31993900000001</v>
      </c>
      <c r="N674" s="5">
        <v>0.271789</v>
      </c>
      <c r="O674" s="5">
        <v>8.4016280000000005</v>
      </c>
      <c r="P674" s="5">
        <v>3.7360000000000002E-3</v>
      </c>
      <c r="Q674" s="5">
        <v>5.0930000000000003E-3</v>
      </c>
      <c r="R674" s="5">
        <v>5.0540000000000003E-3</v>
      </c>
      <c r="S674" s="5">
        <v>4.8999999999999998E-5</v>
      </c>
      <c r="T674" s="5">
        <v>1.0269999999999999E-3</v>
      </c>
      <c r="U674" s="5">
        <v>0.29661900000000002</v>
      </c>
      <c r="V674" s="5">
        <v>1.3094509999999999</v>
      </c>
      <c r="W674" s="5">
        <v>2.548</v>
      </c>
      <c r="X674" s="5">
        <v>98.86</v>
      </c>
      <c r="Y674" s="5">
        <v>20.77</v>
      </c>
      <c r="Z674" s="5">
        <v>38.713999999999999</v>
      </c>
      <c r="AA674" s="5">
        <v>117.16954699999999</v>
      </c>
      <c r="AB674" s="5">
        <v>111.825125</v>
      </c>
      <c r="AC674" s="5">
        <v>109.55775</v>
      </c>
      <c r="AD674" s="5">
        <v>9.613E-3</v>
      </c>
      <c r="AE674" s="5">
        <v>0.92249300000000001</v>
      </c>
      <c r="AF674" s="5">
        <v>2.1616E-2</v>
      </c>
      <c r="AG674" s="5">
        <v>23.432053</v>
      </c>
      <c r="AH674" s="5">
        <v>0.150867</v>
      </c>
      <c r="AI674" s="5">
        <v>0.161687</v>
      </c>
      <c r="AJ674" s="5">
        <v>4.8644E-2</v>
      </c>
      <c r="AK674" s="2">
        <v>3.1302560000000001</v>
      </c>
      <c r="AL674" s="2">
        <v>3.1302560000000001</v>
      </c>
      <c r="AM674" s="2">
        <v>2.1229999999999999E-3</v>
      </c>
    </row>
    <row r="675" spans="1:39" x14ac:dyDescent="0.2">
      <c r="A675" s="1">
        <v>43545.664259259262</v>
      </c>
      <c r="B675" s="48">
        <v>1553198192.87186</v>
      </c>
      <c r="C675" s="5">
        <v>402</v>
      </c>
      <c r="D675" s="5">
        <v>0.199795</v>
      </c>
      <c r="E675" s="5">
        <v>7.4440000000000001E-3</v>
      </c>
      <c r="F675" s="5">
        <v>1.9000000000000001E-4</v>
      </c>
      <c r="G675" s="5">
        <v>99.504157000000006</v>
      </c>
      <c r="H675" s="5">
        <v>97.774382000000003</v>
      </c>
      <c r="I675" s="5">
        <v>105.63981099999999</v>
      </c>
      <c r="J675" s="5">
        <v>21.261241999999999</v>
      </c>
      <c r="K675" s="5">
        <v>4.0029999999999996E-3</v>
      </c>
      <c r="L675" s="5">
        <v>3.6519999999999999E-3</v>
      </c>
      <c r="M675" s="5">
        <v>238.193398</v>
      </c>
      <c r="N675" s="5">
        <v>0.27072200000000002</v>
      </c>
      <c r="O675" s="5">
        <v>8.4026289999999992</v>
      </c>
      <c r="P675" s="5">
        <v>3.797E-3</v>
      </c>
      <c r="Q675" s="5">
        <v>5.4910000000000002E-3</v>
      </c>
      <c r="R675" s="5">
        <v>5.391E-3</v>
      </c>
      <c r="S675" s="5">
        <v>4.5000000000000003E-5</v>
      </c>
      <c r="T675" s="5">
        <v>1.029E-3</v>
      </c>
      <c r="U675" s="5">
        <v>0.26089400000000001</v>
      </c>
      <c r="V675" s="5">
        <v>1.295992</v>
      </c>
      <c r="W675" s="5">
        <v>2.5478999999999998</v>
      </c>
      <c r="X675" s="5">
        <v>98.85</v>
      </c>
      <c r="Y675" s="5">
        <v>20.77</v>
      </c>
      <c r="Z675" s="5">
        <v>38.72</v>
      </c>
      <c r="AA675" s="5">
        <v>118.32687799999999</v>
      </c>
      <c r="AB675" s="5">
        <v>113.319569</v>
      </c>
      <c r="AC675" s="5">
        <v>109.78474799999999</v>
      </c>
      <c r="AD675" s="5">
        <v>9.6159999999999995E-3</v>
      </c>
      <c r="AE675" s="5">
        <v>0.92194699999999996</v>
      </c>
      <c r="AF675" s="5">
        <v>2.1586999999999999E-2</v>
      </c>
      <c r="AG675" s="5">
        <v>23.414639999999999</v>
      </c>
      <c r="AH675" s="5">
        <v>0.156859</v>
      </c>
      <c r="AI675" s="5">
        <v>0.161053</v>
      </c>
      <c r="AJ675" s="5">
        <v>4.9201000000000002E-2</v>
      </c>
      <c r="AK675" s="2">
        <v>3.16174</v>
      </c>
      <c r="AL675" s="2">
        <v>3.16174</v>
      </c>
      <c r="AM675" s="2">
        <v>2.0939999999999999E-3</v>
      </c>
    </row>
    <row r="676" spans="1:39" x14ac:dyDescent="0.2">
      <c r="A676" s="1">
        <v>43545.664270833331</v>
      </c>
      <c r="B676" s="48">
        <v>1553198193.8728499</v>
      </c>
      <c r="C676" s="5">
        <v>403</v>
      </c>
      <c r="D676" s="5">
        <v>0.199791</v>
      </c>
      <c r="E676" s="5">
        <v>7.509E-3</v>
      </c>
      <c r="F676" s="5">
        <v>1.9100000000000001E-4</v>
      </c>
      <c r="G676" s="5">
        <v>99.544377999999995</v>
      </c>
      <c r="H676" s="5">
        <v>97.301305999999997</v>
      </c>
      <c r="I676" s="5">
        <v>105.845899</v>
      </c>
      <c r="J676" s="5">
        <v>21.261241999999999</v>
      </c>
      <c r="K676" s="5">
        <v>3.9560000000000003E-3</v>
      </c>
      <c r="L676" s="5">
        <v>3.6649999999999999E-3</v>
      </c>
      <c r="M676" s="5">
        <v>238.06810200000001</v>
      </c>
      <c r="N676" s="5">
        <v>0.27160000000000001</v>
      </c>
      <c r="O676" s="5">
        <v>8.4034669999999991</v>
      </c>
      <c r="P676" s="5">
        <v>3.7390000000000001E-3</v>
      </c>
      <c r="Q676" s="5">
        <v>4.496E-3</v>
      </c>
      <c r="R676" s="5">
        <v>4.4660000000000004E-3</v>
      </c>
      <c r="S676" s="5">
        <v>4.8999999999999998E-5</v>
      </c>
      <c r="T676" s="5">
        <v>1.029E-3</v>
      </c>
      <c r="U676" s="5">
        <v>0.23667199999999999</v>
      </c>
      <c r="V676" s="5">
        <v>1.2907869999999999</v>
      </c>
      <c r="W676" s="5">
        <v>2.5478999999999998</v>
      </c>
      <c r="X676" s="5">
        <v>98.85</v>
      </c>
      <c r="Y676" s="5">
        <v>20.77</v>
      </c>
      <c r="Z676" s="5">
        <v>38.722999999999999</v>
      </c>
      <c r="AA676" s="5">
        <v>117.194687</v>
      </c>
      <c r="AB676" s="5">
        <v>111.885959</v>
      </c>
      <c r="AC676" s="5">
        <v>110.085915</v>
      </c>
      <c r="AD676" s="5">
        <v>9.6159999999999995E-3</v>
      </c>
      <c r="AE676" s="5">
        <v>0.92122199999999999</v>
      </c>
      <c r="AF676" s="5">
        <v>2.1600000000000001E-2</v>
      </c>
      <c r="AG676" s="5">
        <v>23.446683</v>
      </c>
      <c r="AH676" s="5">
        <v>0.20385600000000001</v>
      </c>
      <c r="AI676" s="5">
        <v>0.161575</v>
      </c>
      <c r="AJ676" s="5">
        <v>4.9146000000000002E-2</v>
      </c>
      <c r="AK676" s="2">
        <v>3.1600160000000002</v>
      </c>
      <c r="AL676" s="2">
        <v>3.1600160000000002</v>
      </c>
      <c r="AM676" s="2">
        <v>2.101E-3</v>
      </c>
    </row>
    <row r="677" spans="1:39" x14ac:dyDescent="0.2">
      <c r="A677" s="1">
        <v>43545.664282407408</v>
      </c>
      <c r="B677" s="48">
        <v>1553198194.8719201</v>
      </c>
      <c r="C677" s="5">
        <v>404</v>
      </c>
      <c r="D677" s="5">
        <v>0.19977</v>
      </c>
      <c r="E677" s="5">
        <v>7.5700000000000003E-3</v>
      </c>
      <c r="F677" s="5">
        <v>1.93E-4</v>
      </c>
      <c r="G677" s="5">
        <v>99.454400000000007</v>
      </c>
      <c r="H677" s="5">
        <v>97.291428999999994</v>
      </c>
      <c r="I677" s="5">
        <v>106.12967999999999</v>
      </c>
      <c r="J677" s="5">
        <v>21.261241999999999</v>
      </c>
      <c r="K677" s="5">
        <v>3.9839999999999997E-3</v>
      </c>
      <c r="L677" s="5">
        <v>3.5720000000000001E-3</v>
      </c>
      <c r="M677" s="5">
        <v>237.93107599999999</v>
      </c>
      <c r="N677" s="5">
        <v>0.272596</v>
      </c>
      <c r="O677" s="5">
        <v>8.4015500000000003</v>
      </c>
      <c r="P677" s="5">
        <v>3.6549999999999998E-3</v>
      </c>
      <c r="Q677" s="5">
        <v>5.215E-3</v>
      </c>
      <c r="R677" s="5">
        <v>5.0879999999999996E-3</v>
      </c>
      <c r="S677" s="5">
        <v>4.8999999999999998E-5</v>
      </c>
      <c r="T677" s="5">
        <v>1.0330000000000001E-3</v>
      </c>
      <c r="U677" s="5">
        <v>0.29048099999999999</v>
      </c>
      <c r="V677" s="5">
        <v>1.2882929999999999</v>
      </c>
      <c r="W677" s="5">
        <v>2.5478999999999998</v>
      </c>
      <c r="X677" s="5">
        <v>98.85</v>
      </c>
      <c r="Y677" s="5">
        <v>20.77</v>
      </c>
      <c r="Z677" s="5">
        <v>38.725999999999999</v>
      </c>
      <c r="AA677" s="5">
        <v>117.87288700000001</v>
      </c>
      <c r="AB677" s="5">
        <v>109.85572000000001</v>
      </c>
      <c r="AC677" s="5">
        <v>107.832626</v>
      </c>
      <c r="AD677" s="5">
        <v>9.6170000000000005E-3</v>
      </c>
      <c r="AE677" s="5">
        <v>0.92667100000000002</v>
      </c>
      <c r="AF677" s="5">
        <v>2.1691999999999999E-2</v>
      </c>
      <c r="AG677" s="5">
        <v>23.40897</v>
      </c>
      <c r="AH677" s="5">
        <v>0.19667599999999999</v>
      </c>
      <c r="AI677" s="5">
        <v>0.16216700000000001</v>
      </c>
      <c r="AJ677" s="5">
        <v>4.9193000000000001E-2</v>
      </c>
      <c r="AK677" s="2">
        <v>3.1764929999999998</v>
      </c>
      <c r="AL677" s="2">
        <v>3.1764929999999998</v>
      </c>
      <c r="AM677" s="2">
        <v>2.098E-3</v>
      </c>
    </row>
    <row r="678" spans="1:39" x14ac:dyDescent="0.2">
      <c r="A678" s="1">
        <v>43545.664293981485</v>
      </c>
      <c r="B678" s="48">
        <v>1553198195.87236</v>
      </c>
      <c r="C678" s="5">
        <v>405</v>
      </c>
      <c r="D678" s="5">
        <v>0.19974900000000001</v>
      </c>
      <c r="E678" s="5">
        <v>7.6319999999999999E-3</v>
      </c>
      <c r="F678" s="5">
        <v>1.94E-4</v>
      </c>
      <c r="G678" s="5">
        <v>99.501474999999999</v>
      </c>
      <c r="H678" s="5">
        <v>97.339792000000003</v>
      </c>
      <c r="I678" s="5">
        <v>105.91772400000001</v>
      </c>
      <c r="J678" s="5">
        <v>21.261241999999999</v>
      </c>
      <c r="K678" s="5">
        <v>4.0559999999999997E-3</v>
      </c>
      <c r="L678" s="5">
        <v>3.6419999999999998E-3</v>
      </c>
      <c r="M678" s="5">
        <v>237.79719299999999</v>
      </c>
      <c r="N678" s="5">
        <v>0.27238800000000002</v>
      </c>
      <c r="O678" s="5">
        <v>8.4034410000000008</v>
      </c>
      <c r="P678" s="5">
        <v>3.6900000000000001E-3</v>
      </c>
      <c r="Q678" s="5">
        <v>5.1209999999999997E-3</v>
      </c>
      <c r="R678" s="5">
        <v>5.0239999999999998E-3</v>
      </c>
      <c r="S678" s="5">
        <v>4.8000000000000001E-5</v>
      </c>
      <c r="T678" s="5">
        <v>1.0330000000000001E-3</v>
      </c>
      <c r="U678" s="5">
        <v>0.28406599999999999</v>
      </c>
      <c r="V678" s="5">
        <v>1.318794</v>
      </c>
      <c r="W678" s="5">
        <v>2.548</v>
      </c>
      <c r="X678" s="5">
        <v>98.85</v>
      </c>
      <c r="Y678" s="5">
        <v>20.77</v>
      </c>
      <c r="Z678" s="5">
        <v>38.728000000000002</v>
      </c>
      <c r="AA678" s="5">
        <v>119.631643</v>
      </c>
      <c r="AB678" s="5">
        <v>110.6974</v>
      </c>
      <c r="AC678" s="5">
        <v>109.543412</v>
      </c>
      <c r="AD678" s="5">
        <v>9.6179999999999998E-3</v>
      </c>
      <c r="AE678" s="5">
        <v>0.92252800000000001</v>
      </c>
      <c r="AF678" s="5">
        <v>2.1621999999999999E-2</v>
      </c>
      <c r="AG678" s="5">
        <v>23.438030000000001</v>
      </c>
      <c r="AH678" s="5">
        <v>0.196463</v>
      </c>
      <c r="AI678" s="5">
        <v>0.16204299999999999</v>
      </c>
      <c r="AJ678" s="5">
        <v>4.9244000000000003E-2</v>
      </c>
      <c r="AK678" s="2">
        <v>3.1693959999999999</v>
      </c>
      <c r="AL678" s="2">
        <v>3.1693959999999999</v>
      </c>
      <c r="AM678" s="2">
        <v>2.101E-3</v>
      </c>
    </row>
    <row r="679" spans="1:39" x14ac:dyDescent="0.2">
      <c r="A679" s="1">
        <v>43545.664305555554</v>
      </c>
      <c r="B679" s="48">
        <v>1553198196.8730099</v>
      </c>
      <c r="C679" s="5">
        <v>406</v>
      </c>
      <c r="D679" s="5">
        <v>0.199796</v>
      </c>
      <c r="E679" s="5">
        <v>7.685E-3</v>
      </c>
      <c r="F679" s="5">
        <v>1.9599999999999999E-4</v>
      </c>
      <c r="G679" s="5">
        <v>99.484491000000006</v>
      </c>
      <c r="H679" s="5">
        <v>97.429366000000002</v>
      </c>
      <c r="I679" s="5">
        <v>106.180615</v>
      </c>
      <c r="J679" s="5">
        <v>21.261241999999999</v>
      </c>
      <c r="K679" s="5">
        <v>3.9820000000000003E-3</v>
      </c>
      <c r="L679" s="5">
        <v>3.6600000000000001E-3</v>
      </c>
      <c r="M679" s="5">
        <v>237.67818399999999</v>
      </c>
      <c r="N679" s="5">
        <v>0.27200400000000002</v>
      </c>
      <c r="O679" s="5">
        <v>8.4050139999999995</v>
      </c>
      <c r="P679" s="5">
        <v>3.5959999999999998E-3</v>
      </c>
      <c r="Q679" s="5">
        <v>5.2919999999999998E-3</v>
      </c>
      <c r="R679" s="5">
        <v>5.2579999999999997E-3</v>
      </c>
      <c r="S679" s="5">
        <v>5.1E-5</v>
      </c>
      <c r="T679" s="5">
        <v>1.0349999999999999E-3</v>
      </c>
      <c r="U679" s="5">
        <v>0.29766999999999999</v>
      </c>
      <c r="V679" s="5">
        <v>1.289857</v>
      </c>
      <c r="W679" s="5">
        <v>2.5480999999999998</v>
      </c>
      <c r="X679" s="5">
        <v>98.85</v>
      </c>
      <c r="Y679" s="5">
        <v>20.77</v>
      </c>
      <c r="Z679" s="5">
        <v>38.728999999999999</v>
      </c>
      <c r="AA679" s="5">
        <v>117.81111</v>
      </c>
      <c r="AB679" s="5">
        <v>108.432907</v>
      </c>
      <c r="AC679" s="5">
        <v>109.979443</v>
      </c>
      <c r="AD679" s="5">
        <v>9.6179999999999998E-3</v>
      </c>
      <c r="AE679" s="5">
        <v>0.92147800000000002</v>
      </c>
      <c r="AF679" s="5">
        <v>2.1637E-2</v>
      </c>
      <c r="AG679" s="5">
        <v>23.480464000000001</v>
      </c>
      <c r="AH679" s="5">
        <v>0.18670900000000001</v>
      </c>
      <c r="AI679" s="5">
        <v>0.16181499999999999</v>
      </c>
      <c r="AJ679" s="5">
        <v>4.8896000000000002E-2</v>
      </c>
      <c r="AK679" s="2">
        <v>3.1491319999999998</v>
      </c>
      <c r="AL679" s="2">
        <v>3.1491319999999998</v>
      </c>
      <c r="AM679" s="2">
        <v>2.1120000000000002E-3</v>
      </c>
    </row>
    <row r="680" spans="1:39" x14ac:dyDescent="0.2">
      <c r="A680" s="1">
        <v>43545.664317129631</v>
      </c>
      <c r="B680" s="48">
        <v>1553198197.87308</v>
      </c>
      <c r="C680" s="5">
        <v>407</v>
      </c>
      <c r="D680" s="5">
        <v>0.19978000000000001</v>
      </c>
      <c r="E680" s="5">
        <v>7.7229999999999998E-3</v>
      </c>
      <c r="F680" s="5">
        <v>1.9599999999999999E-4</v>
      </c>
      <c r="G680" s="5">
        <v>99.481213999999994</v>
      </c>
      <c r="H680" s="5">
        <v>97.344220000000007</v>
      </c>
      <c r="I680" s="5">
        <v>105.755295</v>
      </c>
      <c r="J680" s="5">
        <v>21.261241999999999</v>
      </c>
      <c r="K680" s="5">
        <v>4.0540000000000003E-3</v>
      </c>
      <c r="L680" s="5">
        <v>3.6280000000000001E-3</v>
      </c>
      <c r="M680" s="5">
        <v>237.573857</v>
      </c>
      <c r="N680" s="5">
        <v>0.27147700000000002</v>
      </c>
      <c r="O680" s="5">
        <v>8.4033700000000007</v>
      </c>
      <c r="P680" s="5">
        <v>3.6359999999999999E-3</v>
      </c>
      <c r="Q680" s="5">
        <v>5.4260000000000003E-3</v>
      </c>
      <c r="R680" s="5">
        <v>5.313E-3</v>
      </c>
      <c r="S680" s="5">
        <v>4.8999999999999998E-5</v>
      </c>
      <c r="T680" s="5">
        <v>1.0319999999999999E-3</v>
      </c>
      <c r="U680" s="5">
        <v>0.29014899999999999</v>
      </c>
      <c r="V680" s="5">
        <v>1.294219</v>
      </c>
      <c r="W680" s="5">
        <v>2.5478999999999998</v>
      </c>
      <c r="X680" s="5">
        <v>98.85</v>
      </c>
      <c r="Y680" s="5">
        <v>20.77</v>
      </c>
      <c r="Z680" s="5">
        <v>38.728999999999999</v>
      </c>
      <c r="AA680" s="5">
        <v>119.587402</v>
      </c>
      <c r="AB680" s="5">
        <v>109.384241</v>
      </c>
      <c r="AC680" s="5">
        <v>109.198842</v>
      </c>
      <c r="AD680" s="5">
        <v>9.6179999999999998E-3</v>
      </c>
      <c r="AE680" s="5">
        <v>0.92335900000000004</v>
      </c>
      <c r="AF680" s="5">
        <v>2.1614999999999999E-2</v>
      </c>
      <c r="AG680" s="5">
        <v>23.409504999999999</v>
      </c>
      <c r="AH680" s="5">
        <v>0.19423499999999999</v>
      </c>
      <c r="AI680" s="5">
        <v>0.16150200000000001</v>
      </c>
      <c r="AJ680" s="5">
        <v>4.895E-2</v>
      </c>
      <c r="AK680" s="2">
        <v>3.1494550000000001</v>
      </c>
      <c r="AL680" s="2">
        <v>3.1494550000000001</v>
      </c>
      <c r="AM680" s="2">
        <v>2.1080000000000001E-3</v>
      </c>
    </row>
    <row r="681" spans="1:39" x14ac:dyDescent="0.2">
      <c r="A681" s="1">
        <v>43545.6643287037</v>
      </c>
      <c r="B681" s="48">
        <v>1553198198.8721399</v>
      </c>
      <c r="C681" s="5">
        <v>408</v>
      </c>
      <c r="D681" s="5">
        <v>0.19978499999999999</v>
      </c>
      <c r="E681" s="5">
        <v>7.7629999999999999E-3</v>
      </c>
      <c r="F681" s="5">
        <v>1.9599999999999999E-4</v>
      </c>
      <c r="G681" s="5">
        <v>99.521437000000006</v>
      </c>
      <c r="H681" s="5">
        <v>97.516557000000006</v>
      </c>
      <c r="I681" s="5">
        <v>105.704125</v>
      </c>
      <c r="J681" s="5">
        <v>21.261241999999999</v>
      </c>
      <c r="K681" s="5">
        <v>4.0119999999999999E-3</v>
      </c>
      <c r="L681" s="5">
        <v>3.64E-3</v>
      </c>
      <c r="M681" s="5">
        <v>237.44501500000001</v>
      </c>
      <c r="N681" s="5">
        <v>0.271841</v>
      </c>
      <c r="O681" s="5">
        <v>8.4007889999999996</v>
      </c>
      <c r="P681" s="5">
        <v>3.5890000000000002E-3</v>
      </c>
      <c r="Q681" s="5">
        <v>4.6249999999999998E-3</v>
      </c>
      <c r="R681" s="5">
        <v>4.5729999999999998E-3</v>
      </c>
      <c r="S681" s="5">
        <v>4.8999999999999998E-5</v>
      </c>
      <c r="T681" s="5">
        <v>1.0330000000000001E-3</v>
      </c>
      <c r="U681" s="5">
        <v>0.29285899999999998</v>
      </c>
      <c r="V681" s="5">
        <v>1.323002</v>
      </c>
      <c r="W681" s="5">
        <v>2.548</v>
      </c>
      <c r="X681" s="5">
        <v>98.85</v>
      </c>
      <c r="Y681" s="5">
        <v>20.77</v>
      </c>
      <c r="Z681" s="5">
        <v>38.729999999999997</v>
      </c>
      <c r="AA681" s="5">
        <v>118.555751</v>
      </c>
      <c r="AB681" s="5">
        <v>108.246876</v>
      </c>
      <c r="AC681" s="5">
        <v>109.486789</v>
      </c>
      <c r="AD681" s="5">
        <v>9.6179999999999998E-3</v>
      </c>
      <c r="AE681" s="5">
        <v>0.92266499999999996</v>
      </c>
      <c r="AF681" s="5">
        <v>2.1602E-2</v>
      </c>
      <c r="AG681" s="5">
        <v>23.412652000000001</v>
      </c>
      <c r="AH681" s="5">
        <v>0.182029</v>
      </c>
      <c r="AI681" s="5">
        <v>0.161718</v>
      </c>
      <c r="AJ681" s="5">
        <v>4.8866E-2</v>
      </c>
      <c r="AK681" s="2">
        <v>3.142144</v>
      </c>
      <c r="AL681" s="2">
        <v>3.142144</v>
      </c>
      <c r="AM681" s="2">
        <v>2.1150000000000001E-3</v>
      </c>
    </row>
    <row r="682" spans="1:39" x14ac:dyDescent="0.2">
      <c r="A682" s="1">
        <v>43545.664340277777</v>
      </c>
      <c r="B682" s="48">
        <v>1553198199.87321</v>
      </c>
      <c r="C682" s="5">
        <v>409</v>
      </c>
      <c r="D682" s="5">
        <v>0.19980899999999999</v>
      </c>
      <c r="E682" s="5">
        <v>7.7840000000000001E-3</v>
      </c>
      <c r="F682" s="5">
        <v>1.9599999999999999E-4</v>
      </c>
      <c r="G682" s="5">
        <v>99.544676999999993</v>
      </c>
      <c r="H682" s="5">
        <v>97.528818999999999</v>
      </c>
      <c r="I682" s="5">
        <v>105.634646</v>
      </c>
      <c r="J682" s="5">
        <v>21.261241999999999</v>
      </c>
      <c r="K682" s="5">
        <v>4.0460000000000001E-3</v>
      </c>
      <c r="L682" s="5">
        <v>3.6960000000000001E-3</v>
      </c>
      <c r="M682" s="5">
        <v>237.316384</v>
      </c>
      <c r="N682" s="5">
        <v>0.27108700000000002</v>
      </c>
      <c r="O682" s="5">
        <v>8.4019790000000008</v>
      </c>
      <c r="P682" s="5">
        <v>3.6419999999999998E-3</v>
      </c>
      <c r="Q682" s="5">
        <v>5.267E-3</v>
      </c>
      <c r="R682" s="5">
        <v>5.3179999999999998E-3</v>
      </c>
      <c r="S682" s="5">
        <v>4.8000000000000001E-5</v>
      </c>
      <c r="T682" s="5">
        <v>1.036E-3</v>
      </c>
      <c r="U682" s="5">
        <v>0.29247200000000001</v>
      </c>
      <c r="V682" s="5">
        <v>1.3210299999999999</v>
      </c>
      <c r="W682" s="5">
        <v>2.5478999999999998</v>
      </c>
      <c r="X682" s="5">
        <v>98.85</v>
      </c>
      <c r="Y682" s="5">
        <v>20.77</v>
      </c>
      <c r="Z682" s="5">
        <v>38.732999999999997</v>
      </c>
      <c r="AA682" s="5">
        <v>119.38185300000001</v>
      </c>
      <c r="AB682" s="5">
        <v>109.528588</v>
      </c>
      <c r="AC682" s="5">
        <v>110.842583</v>
      </c>
      <c r="AD682" s="5">
        <v>9.6190000000000008E-3</v>
      </c>
      <c r="AE682" s="5">
        <v>0.91940699999999997</v>
      </c>
      <c r="AF682" s="5">
        <v>2.1557E-2</v>
      </c>
      <c r="AG682" s="5">
        <v>23.446384999999999</v>
      </c>
      <c r="AH682" s="5">
        <v>0.18299299999999999</v>
      </c>
      <c r="AI682" s="5">
        <v>0.161269</v>
      </c>
      <c r="AJ682" s="5">
        <v>4.8702000000000002E-2</v>
      </c>
      <c r="AK682" s="2">
        <v>3.1249750000000001</v>
      </c>
      <c r="AL682" s="2">
        <v>3.1249750000000001</v>
      </c>
      <c r="AM682" s="2">
        <v>2.1210000000000001E-3</v>
      </c>
    </row>
    <row r="683" spans="1:39" x14ac:dyDescent="0.2">
      <c r="A683" s="1">
        <v>43545.664351851854</v>
      </c>
      <c r="B683" s="48">
        <v>1553198200.87322</v>
      </c>
      <c r="C683" s="5">
        <v>410</v>
      </c>
      <c r="D683" s="5">
        <v>0.19980300000000001</v>
      </c>
      <c r="E683" s="5">
        <v>7.8110000000000002E-3</v>
      </c>
      <c r="F683" s="5">
        <v>1.9699999999999999E-4</v>
      </c>
      <c r="G683" s="5">
        <v>99.575066000000007</v>
      </c>
      <c r="H683" s="5">
        <v>97.712395000000001</v>
      </c>
      <c r="I683" s="5">
        <v>105.511651</v>
      </c>
      <c r="J683" s="5">
        <v>21.261241999999999</v>
      </c>
      <c r="K683" s="5">
        <v>3.9880000000000002E-3</v>
      </c>
      <c r="L683" s="5">
        <v>3.7060000000000001E-3</v>
      </c>
      <c r="M683" s="5">
        <v>237.20636500000001</v>
      </c>
      <c r="N683" s="5">
        <v>0.27132699999999998</v>
      </c>
      <c r="O683" s="5">
        <v>8.3998989999999996</v>
      </c>
      <c r="P683" s="5">
        <v>3.6120000000000002E-3</v>
      </c>
      <c r="Q683" s="5">
        <v>5.365E-3</v>
      </c>
      <c r="R683" s="5">
        <v>5.2659999999999998E-3</v>
      </c>
      <c r="S683" s="5">
        <v>4.8000000000000001E-5</v>
      </c>
      <c r="T683" s="5">
        <v>1.0349999999999999E-3</v>
      </c>
      <c r="U683" s="5">
        <v>0.25929099999999999</v>
      </c>
      <c r="V683" s="5">
        <v>1.34161</v>
      </c>
      <c r="W683" s="5">
        <v>2.5478999999999998</v>
      </c>
      <c r="X683" s="5">
        <v>98.85</v>
      </c>
      <c r="Y683" s="5">
        <v>20.77</v>
      </c>
      <c r="Z683" s="5">
        <v>38.734999999999999</v>
      </c>
      <c r="AA683" s="5">
        <v>117.958352</v>
      </c>
      <c r="AB683" s="5">
        <v>108.82129999999999</v>
      </c>
      <c r="AC683" s="5">
        <v>111.100633</v>
      </c>
      <c r="AD683" s="5">
        <v>9.6190000000000008E-3</v>
      </c>
      <c r="AE683" s="5">
        <v>0.91878899999999997</v>
      </c>
      <c r="AF683" s="5">
        <v>2.1537000000000001E-2</v>
      </c>
      <c r="AG683" s="5">
        <v>23.440604</v>
      </c>
      <c r="AH683" s="5">
        <v>0.168903</v>
      </c>
      <c r="AI683" s="5">
        <v>0.161413</v>
      </c>
      <c r="AJ683" s="5">
        <v>4.8704999999999998E-2</v>
      </c>
      <c r="AK683" s="2">
        <v>3.122306</v>
      </c>
      <c r="AL683" s="2">
        <v>3.122306</v>
      </c>
      <c r="AM683" s="2">
        <v>2.1250000000000002E-3</v>
      </c>
    </row>
    <row r="684" spans="1:39" x14ac:dyDescent="0.2">
      <c r="A684" s="1">
        <v>43545.664363425924</v>
      </c>
      <c r="B684" s="48">
        <v>1553198201.8733001</v>
      </c>
      <c r="C684" s="5">
        <v>411</v>
      </c>
      <c r="D684" s="5">
        <v>0.19980899999999999</v>
      </c>
      <c r="E684" s="5">
        <v>7.8289999999999992E-3</v>
      </c>
      <c r="F684" s="5">
        <v>1.9699999999999999E-4</v>
      </c>
      <c r="G684" s="5">
        <v>99.523522</v>
      </c>
      <c r="H684" s="5">
        <v>97.617710000000002</v>
      </c>
      <c r="I684" s="5">
        <v>105.45672500000001</v>
      </c>
      <c r="J684" s="5">
        <v>21.261241999999999</v>
      </c>
      <c r="K684" s="5">
        <v>3.9899999999999996E-3</v>
      </c>
      <c r="L684" s="5">
        <v>3.6949999999999999E-3</v>
      </c>
      <c r="M684" s="5">
        <v>237.07821300000001</v>
      </c>
      <c r="N684" s="5">
        <v>0.27160699999999999</v>
      </c>
      <c r="O684" s="5">
        <v>8.4025379999999998</v>
      </c>
      <c r="P684" s="5">
        <v>3.5760000000000002E-3</v>
      </c>
      <c r="Q684" s="5">
        <v>4.5789999999999997E-3</v>
      </c>
      <c r="R684" s="5">
        <v>4.4140000000000004E-3</v>
      </c>
      <c r="S684" s="5">
        <v>4.8000000000000001E-5</v>
      </c>
      <c r="T684" s="5">
        <v>1.0349999999999999E-3</v>
      </c>
      <c r="U684" s="5">
        <v>0.29086800000000002</v>
      </c>
      <c r="V684" s="5">
        <v>1.3391439999999999</v>
      </c>
      <c r="W684" s="5">
        <v>2.5478999999999998</v>
      </c>
      <c r="X684" s="5">
        <v>98.85</v>
      </c>
      <c r="Y684" s="5">
        <v>20.77</v>
      </c>
      <c r="Z684" s="5">
        <v>38.734999999999999</v>
      </c>
      <c r="AA684" s="5">
        <v>118.021843</v>
      </c>
      <c r="AB684" s="5">
        <v>107.94042899999999</v>
      </c>
      <c r="AC684" s="5">
        <v>110.833828</v>
      </c>
      <c r="AD684" s="5">
        <v>9.6190000000000008E-3</v>
      </c>
      <c r="AE684" s="5">
        <v>0.91942800000000002</v>
      </c>
      <c r="AF684" s="5">
        <v>2.1538999999999999E-2</v>
      </c>
      <c r="AG684" s="5">
        <v>23.426364</v>
      </c>
      <c r="AH684" s="5">
        <v>0.17294300000000001</v>
      </c>
      <c r="AI684" s="5">
        <v>0.161579</v>
      </c>
      <c r="AJ684" s="5">
        <v>4.8642999999999999E-2</v>
      </c>
      <c r="AK684" s="2">
        <v>3.1185770000000002</v>
      </c>
      <c r="AL684" s="2">
        <v>3.1185770000000002</v>
      </c>
      <c r="AM684" s="2">
        <v>2.1289999999999998E-3</v>
      </c>
    </row>
    <row r="685" spans="1:39" x14ac:dyDescent="0.2">
      <c r="A685" s="1">
        <v>43545.664375</v>
      </c>
      <c r="B685" s="48">
        <v>1553198202.8733599</v>
      </c>
      <c r="C685" s="5">
        <v>412</v>
      </c>
      <c r="D685" s="5">
        <v>0.19969400000000001</v>
      </c>
      <c r="E685" s="5">
        <v>7.8460000000000005E-3</v>
      </c>
      <c r="F685" s="5">
        <v>1.9799999999999999E-4</v>
      </c>
      <c r="G685" s="5">
        <v>99.559573</v>
      </c>
      <c r="H685" s="5">
        <v>97.776425000000003</v>
      </c>
      <c r="I685" s="5">
        <v>105.224583</v>
      </c>
      <c r="J685" s="5">
        <v>21.261241999999999</v>
      </c>
      <c r="K685" s="5">
        <v>4.0699999999999998E-3</v>
      </c>
      <c r="L685" s="5">
        <v>3.7339999999999999E-3</v>
      </c>
      <c r="M685" s="5">
        <v>236.95228499999999</v>
      </c>
      <c r="N685" s="5">
        <v>0.27230900000000002</v>
      </c>
      <c r="O685" s="5">
        <v>8.4055540000000004</v>
      </c>
      <c r="P685" s="5">
        <v>3.5479999999999999E-3</v>
      </c>
      <c r="Q685" s="5">
        <v>5.3350000000000003E-3</v>
      </c>
      <c r="R685" s="5">
        <v>5.2779999999999997E-3</v>
      </c>
      <c r="S685" s="5">
        <v>4.5000000000000003E-5</v>
      </c>
      <c r="T685" s="5">
        <v>1.0330000000000001E-3</v>
      </c>
      <c r="U685" s="5">
        <v>0.264876</v>
      </c>
      <c r="V685" s="5">
        <v>1.3312330000000001</v>
      </c>
      <c r="W685" s="5">
        <v>2.5478999999999998</v>
      </c>
      <c r="X685" s="5">
        <v>98.85</v>
      </c>
      <c r="Y685" s="5">
        <v>20.77</v>
      </c>
      <c r="Z685" s="5">
        <v>38.734999999999999</v>
      </c>
      <c r="AA685" s="5">
        <v>119.980726</v>
      </c>
      <c r="AB685" s="5">
        <v>107.26142400000001</v>
      </c>
      <c r="AC685" s="5">
        <v>111.780109</v>
      </c>
      <c r="AD685" s="5">
        <v>9.6190000000000008E-3</v>
      </c>
      <c r="AE685" s="5">
        <v>0.91716699999999995</v>
      </c>
      <c r="AF685" s="5">
        <v>2.1489000000000001E-2</v>
      </c>
      <c r="AG685" s="5">
        <v>23.429382</v>
      </c>
      <c r="AH685" s="5">
        <v>0.16165199999999999</v>
      </c>
      <c r="AI685" s="5">
        <v>0.161997</v>
      </c>
      <c r="AJ685" s="5">
        <v>4.931E-2</v>
      </c>
      <c r="AK685" s="2">
        <v>3.1538379999999999</v>
      </c>
      <c r="AL685" s="2">
        <v>3.1538379999999999</v>
      </c>
      <c r="AM685" s="2">
        <v>2.111E-3</v>
      </c>
    </row>
    <row r="686" spans="1:39" x14ac:dyDescent="0.2">
      <c r="A686" s="1">
        <v>43545.664386574077</v>
      </c>
      <c r="B686" s="48">
        <v>1553198203.8727901</v>
      </c>
      <c r="C686" s="5">
        <v>413</v>
      </c>
      <c r="D686" s="5">
        <v>0.19958999999999999</v>
      </c>
      <c r="E686" s="5">
        <v>7.8530000000000006E-3</v>
      </c>
      <c r="F686" s="5">
        <v>1.9900000000000001E-4</v>
      </c>
      <c r="G686" s="5">
        <v>99.608137999999997</v>
      </c>
      <c r="H686" s="5">
        <v>97.654495999999995</v>
      </c>
      <c r="I686" s="5">
        <v>104.814286</v>
      </c>
      <c r="J686" s="5">
        <v>21.261241999999999</v>
      </c>
      <c r="K686" s="5">
        <v>4.0689999999999997E-3</v>
      </c>
      <c r="L686" s="5">
        <v>3.7000000000000002E-3</v>
      </c>
      <c r="M686" s="5">
        <v>236.82628</v>
      </c>
      <c r="N686" s="5">
        <v>0.27121699999999999</v>
      </c>
      <c r="O686" s="5">
        <v>8.4001389999999994</v>
      </c>
      <c r="P686" s="5">
        <v>3.5010000000000002E-3</v>
      </c>
      <c r="Q686" s="5">
        <v>4.6769999999999997E-3</v>
      </c>
      <c r="R686" s="5">
        <v>4.6369999999999996E-3</v>
      </c>
      <c r="S686" s="5">
        <v>4.6E-5</v>
      </c>
      <c r="T686" s="5">
        <v>1.0349999999999999E-3</v>
      </c>
      <c r="U686" s="5">
        <v>0.286389</v>
      </c>
      <c r="V686" s="5">
        <v>1.344862</v>
      </c>
      <c r="W686" s="5">
        <v>2.5480999999999998</v>
      </c>
      <c r="X686" s="5">
        <v>98.85</v>
      </c>
      <c r="Y686" s="5">
        <v>20.77</v>
      </c>
      <c r="Z686" s="5">
        <v>38.734999999999999</v>
      </c>
      <c r="AA686" s="5">
        <v>119.944299</v>
      </c>
      <c r="AB686" s="5">
        <v>106.113726</v>
      </c>
      <c r="AC686" s="5">
        <v>110.943512</v>
      </c>
      <c r="AD686" s="5">
        <v>9.6190000000000008E-3</v>
      </c>
      <c r="AE686" s="5">
        <v>0.91916500000000001</v>
      </c>
      <c r="AF686" s="5">
        <v>2.147E-2</v>
      </c>
      <c r="AG686" s="5">
        <v>23.358233999999999</v>
      </c>
      <c r="AH686" s="5">
        <v>0.177175</v>
      </c>
      <c r="AI686" s="5">
        <v>0.16134699999999999</v>
      </c>
      <c r="AJ686" s="5">
        <v>4.9919999999999999E-2</v>
      </c>
      <c r="AK686" s="2">
        <v>3.1900149999999998</v>
      </c>
      <c r="AL686" s="2">
        <v>3.1900149999999998</v>
      </c>
      <c r="AM686" s="2">
        <v>2.0790000000000001E-3</v>
      </c>
    </row>
    <row r="687" spans="1:39" x14ac:dyDescent="0.2">
      <c r="A687" s="1">
        <v>43545.664398148147</v>
      </c>
      <c r="B687" s="48">
        <v>1553198204.8738501</v>
      </c>
      <c r="C687" s="5">
        <v>414</v>
      </c>
      <c r="D687" s="5">
        <v>0.19948199999999999</v>
      </c>
      <c r="E687" s="5">
        <v>7.8750000000000001E-3</v>
      </c>
      <c r="F687" s="5">
        <v>2.0000000000000001E-4</v>
      </c>
      <c r="G687" s="5">
        <v>99.642700000000005</v>
      </c>
      <c r="H687" s="5">
        <v>97.425960000000003</v>
      </c>
      <c r="I687" s="5">
        <v>104.35188100000001</v>
      </c>
      <c r="J687" s="5">
        <v>21.261241999999999</v>
      </c>
      <c r="K687" s="5">
        <v>4.0730000000000002E-3</v>
      </c>
      <c r="L687" s="5">
        <v>3.7230000000000002E-3</v>
      </c>
      <c r="M687" s="5">
        <v>236.72279599999999</v>
      </c>
      <c r="N687" s="5">
        <v>0.272036</v>
      </c>
      <c r="O687" s="5">
        <v>8.4036950000000008</v>
      </c>
      <c r="P687" s="5">
        <v>3.5460000000000001E-3</v>
      </c>
      <c r="Q687" s="5">
        <v>5.339E-3</v>
      </c>
      <c r="R687" s="5">
        <v>5.2880000000000002E-3</v>
      </c>
      <c r="S687" s="5">
        <v>4.6999999999999997E-5</v>
      </c>
      <c r="T687" s="5">
        <v>1.036E-3</v>
      </c>
      <c r="U687" s="5">
        <v>0.27527299999999999</v>
      </c>
      <c r="V687" s="5">
        <v>1.333407</v>
      </c>
      <c r="W687" s="5">
        <v>2.548</v>
      </c>
      <c r="X687" s="5">
        <v>98.85</v>
      </c>
      <c r="Y687" s="5">
        <v>20.77</v>
      </c>
      <c r="Z687" s="5">
        <v>38.734999999999999</v>
      </c>
      <c r="AA687" s="5">
        <v>120.046493</v>
      </c>
      <c r="AB687" s="5">
        <v>107.200746</v>
      </c>
      <c r="AC687" s="5">
        <v>111.51417499999999</v>
      </c>
      <c r="AD687" s="5">
        <v>9.6190000000000008E-3</v>
      </c>
      <c r="AE687" s="5">
        <v>0.91780200000000001</v>
      </c>
      <c r="AF687" s="5">
        <v>2.1406999999999999E-2</v>
      </c>
      <c r="AG687" s="5">
        <v>23.323961000000001</v>
      </c>
      <c r="AH687" s="5">
        <v>0.201235</v>
      </c>
      <c r="AI687" s="5">
        <v>0.16183400000000001</v>
      </c>
      <c r="AJ687" s="5">
        <v>5.0538E-2</v>
      </c>
      <c r="AK687" s="2">
        <v>3.2198500000000001</v>
      </c>
      <c r="AL687" s="2">
        <v>3.2198500000000001</v>
      </c>
      <c r="AM687" s="2">
        <v>2.0660000000000001E-3</v>
      </c>
    </row>
    <row r="688" spans="1:39" x14ac:dyDescent="0.2">
      <c r="A688" s="1">
        <v>43545.664409722223</v>
      </c>
      <c r="B688" s="48">
        <v>1553198205.8724899</v>
      </c>
      <c r="C688" s="5">
        <v>415</v>
      </c>
      <c r="D688" s="5">
        <v>0.19947200000000001</v>
      </c>
      <c r="E688" s="5">
        <v>7.8960000000000002E-3</v>
      </c>
      <c r="F688" s="5">
        <v>1.9900000000000001E-4</v>
      </c>
      <c r="G688" s="5">
        <v>99.661769000000007</v>
      </c>
      <c r="H688" s="5">
        <v>97.750540999999998</v>
      </c>
      <c r="I688" s="5">
        <v>104.08828699999999</v>
      </c>
      <c r="J688" s="5">
        <v>21.261241999999999</v>
      </c>
      <c r="K688" s="5">
        <v>4.0800000000000003E-3</v>
      </c>
      <c r="L688" s="5">
        <v>3.7690000000000002E-3</v>
      </c>
      <c r="M688" s="5">
        <v>236.59148200000001</v>
      </c>
      <c r="N688" s="5">
        <v>0.27129500000000001</v>
      </c>
      <c r="O688" s="5">
        <v>8.4032590000000003</v>
      </c>
      <c r="P688" s="5">
        <v>3.5100000000000001E-3</v>
      </c>
      <c r="Q688" s="5">
        <v>5.2269999999999999E-3</v>
      </c>
      <c r="R688" s="5">
        <v>5.1749999999999999E-3</v>
      </c>
      <c r="S688" s="5">
        <v>4.8000000000000001E-5</v>
      </c>
      <c r="T688" s="5">
        <v>1.0319999999999999E-3</v>
      </c>
      <c r="U688" s="5">
        <v>0.25442399999999998</v>
      </c>
      <c r="V688" s="5">
        <v>1.3497079999999999</v>
      </c>
      <c r="W688" s="5">
        <v>2.5480999999999998</v>
      </c>
      <c r="X688" s="5">
        <v>98.85</v>
      </c>
      <c r="Y688" s="5">
        <v>20.77</v>
      </c>
      <c r="Z688" s="5">
        <v>38.734999999999999</v>
      </c>
      <c r="AA688" s="5">
        <v>120.221068</v>
      </c>
      <c r="AB688" s="5">
        <v>106.337144</v>
      </c>
      <c r="AC688" s="5">
        <v>112.626597</v>
      </c>
      <c r="AD688" s="5">
        <v>9.6190000000000008E-3</v>
      </c>
      <c r="AE688" s="5">
        <v>0.91515500000000005</v>
      </c>
      <c r="AF688" s="5">
        <v>2.1349E-2</v>
      </c>
      <c r="AG688" s="5">
        <v>23.328142</v>
      </c>
      <c r="AH688" s="5">
        <v>0.17319699999999999</v>
      </c>
      <c r="AI688" s="5">
        <v>0.16139300000000001</v>
      </c>
      <c r="AJ688" s="5">
        <v>5.0568000000000002E-2</v>
      </c>
      <c r="AK688" s="2">
        <v>3.2130580000000002</v>
      </c>
      <c r="AL688" s="2">
        <v>3.2130580000000002</v>
      </c>
      <c r="AM688" s="2">
        <v>2.0639999999999999E-3</v>
      </c>
    </row>
    <row r="689" spans="1:39" x14ac:dyDescent="0.2">
      <c r="A689" s="1">
        <v>43545.664421296293</v>
      </c>
      <c r="B689" s="48">
        <v>1553198206.87256</v>
      </c>
      <c r="C689" s="5">
        <v>416</v>
      </c>
      <c r="D689" s="5">
        <v>0.19928100000000001</v>
      </c>
      <c r="E689" s="5">
        <v>7.9290000000000003E-3</v>
      </c>
      <c r="F689" s="5">
        <v>1.9799999999999999E-4</v>
      </c>
      <c r="G689" s="5">
        <v>99.650745000000001</v>
      </c>
      <c r="H689" s="5">
        <v>97.724656999999993</v>
      </c>
      <c r="I689" s="5">
        <v>104.00777600000001</v>
      </c>
      <c r="J689" s="5">
        <v>21.261241999999999</v>
      </c>
      <c r="K689" s="5">
        <v>4.1359999999999999E-3</v>
      </c>
      <c r="L689" s="5">
        <v>3.7889999999999998E-3</v>
      </c>
      <c r="M689" s="5">
        <v>236.46034</v>
      </c>
      <c r="N689" s="5">
        <v>0.27040399999999998</v>
      </c>
      <c r="O689" s="5">
        <v>8.4009780000000003</v>
      </c>
      <c r="P689" s="5">
        <v>3.516E-3</v>
      </c>
      <c r="Q689" s="5">
        <v>4.6930000000000001E-3</v>
      </c>
      <c r="R689" s="5">
        <v>4.6379999999999998E-3</v>
      </c>
      <c r="S689" s="5">
        <v>4.6E-5</v>
      </c>
      <c r="T689" s="5">
        <v>1.0349999999999999E-3</v>
      </c>
      <c r="U689" s="5">
        <v>0.235953</v>
      </c>
      <c r="V689" s="5">
        <v>1.29983</v>
      </c>
      <c r="W689" s="5">
        <v>2.5480999999999998</v>
      </c>
      <c r="X689" s="5">
        <v>98.86</v>
      </c>
      <c r="Y689" s="5">
        <v>20.76</v>
      </c>
      <c r="Z689" s="5">
        <v>38.734999999999999</v>
      </c>
      <c r="AA689" s="5">
        <v>121.586007</v>
      </c>
      <c r="AB689" s="5">
        <v>106.478098</v>
      </c>
      <c r="AC689" s="5">
        <v>113.113305</v>
      </c>
      <c r="AD689" s="5">
        <v>9.6120000000000008E-3</v>
      </c>
      <c r="AE689" s="5">
        <v>0.91400199999999998</v>
      </c>
      <c r="AF689" s="5">
        <v>2.1326999999999999E-2</v>
      </c>
      <c r="AG689" s="5">
        <v>23.333824</v>
      </c>
      <c r="AH689" s="5">
        <v>0.17457600000000001</v>
      </c>
      <c r="AI689" s="5">
        <v>0.16086300000000001</v>
      </c>
      <c r="AJ689" s="5">
        <v>5.1670000000000001E-2</v>
      </c>
      <c r="AK689" s="2">
        <v>3.2796859999999999</v>
      </c>
      <c r="AL689" s="2">
        <v>3.2796859999999999</v>
      </c>
      <c r="AM689" s="2">
        <v>2.016E-3</v>
      </c>
    </row>
    <row r="690" spans="1:39" x14ac:dyDescent="0.2">
      <c r="A690" s="1">
        <v>43545.66443287037</v>
      </c>
      <c r="B690" s="48">
        <v>1553198207.87304</v>
      </c>
      <c r="C690" s="5">
        <v>417</v>
      </c>
      <c r="D690" s="5">
        <v>0.19924700000000001</v>
      </c>
      <c r="E690" s="5">
        <v>7.9690000000000004E-3</v>
      </c>
      <c r="F690" s="5">
        <v>1.9699999999999999E-4</v>
      </c>
      <c r="G690" s="5">
        <v>99.664748000000003</v>
      </c>
      <c r="H690" s="5">
        <v>97.863956000000002</v>
      </c>
      <c r="I690" s="5">
        <v>104.102135</v>
      </c>
      <c r="J690" s="5">
        <v>21.261241999999999</v>
      </c>
      <c r="K690" s="5">
        <v>4.1599999999999996E-3</v>
      </c>
      <c r="L690" s="5">
        <v>3.7209999999999999E-3</v>
      </c>
      <c r="M690" s="5">
        <v>236.310529</v>
      </c>
      <c r="N690" s="5">
        <v>0.27141799999999999</v>
      </c>
      <c r="O690" s="5">
        <v>8.4022319999999997</v>
      </c>
      <c r="P690" s="5">
        <v>3.5339999999999998E-3</v>
      </c>
      <c r="Q690" s="5">
        <v>5.293E-3</v>
      </c>
      <c r="R690" s="5">
        <v>5.2500000000000003E-3</v>
      </c>
      <c r="S690" s="5">
        <v>4.6E-5</v>
      </c>
      <c r="T690" s="5">
        <v>1.034E-3</v>
      </c>
      <c r="U690" s="5">
        <v>0.27886699999999998</v>
      </c>
      <c r="V690" s="5">
        <v>1.3189139999999999</v>
      </c>
      <c r="W690" s="5">
        <v>2.548</v>
      </c>
      <c r="X690" s="5">
        <v>98.86</v>
      </c>
      <c r="Y690" s="5">
        <v>20.77</v>
      </c>
      <c r="Z690" s="5">
        <v>38.734000000000002</v>
      </c>
      <c r="AA690" s="5">
        <v>122.181736</v>
      </c>
      <c r="AB690" s="5">
        <v>106.905635</v>
      </c>
      <c r="AC690" s="5">
        <v>111.461382</v>
      </c>
      <c r="AD690" s="5">
        <v>9.6179999999999998E-3</v>
      </c>
      <c r="AE690" s="5">
        <v>0.91792799999999997</v>
      </c>
      <c r="AF690" s="5">
        <v>2.1382999999999999E-2</v>
      </c>
      <c r="AG690" s="5">
        <v>23.294433999999999</v>
      </c>
      <c r="AH690" s="5">
        <v>0.16309199999999999</v>
      </c>
      <c r="AI690" s="5">
        <v>0.161467</v>
      </c>
      <c r="AJ690" s="5">
        <v>5.1825999999999997E-2</v>
      </c>
      <c r="AK690" s="2">
        <v>3.2981370000000001</v>
      </c>
      <c r="AL690" s="2">
        <v>3.2981370000000001</v>
      </c>
      <c r="AM690" s="2">
        <v>2.0119999999999999E-3</v>
      </c>
    </row>
    <row r="691" spans="1:39" x14ac:dyDescent="0.2">
      <c r="A691" s="1">
        <v>43545.664444444446</v>
      </c>
      <c r="B691" s="48">
        <v>1553198208.8731899</v>
      </c>
      <c r="C691" s="5">
        <v>418</v>
      </c>
      <c r="D691" s="5">
        <v>0.19922300000000001</v>
      </c>
      <c r="E691" s="5">
        <v>8.0090000000000005E-3</v>
      </c>
      <c r="F691" s="5">
        <v>1.9699999999999999E-4</v>
      </c>
      <c r="G691" s="5">
        <v>99.720166000000006</v>
      </c>
      <c r="H691" s="5">
        <v>97.862252999999995</v>
      </c>
      <c r="I691" s="5">
        <v>104.001909</v>
      </c>
      <c r="J691" s="5">
        <v>21.261241999999999</v>
      </c>
      <c r="K691" s="5">
        <v>4.1650000000000003E-3</v>
      </c>
      <c r="L691" s="5">
        <v>3.7569999999999999E-3</v>
      </c>
      <c r="M691" s="5">
        <v>236.18406400000001</v>
      </c>
      <c r="N691" s="5">
        <v>0.271679</v>
      </c>
      <c r="O691" s="5">
        <v>8.4030769999999997</v>
      </c>
      <c r="P691" s="5">
        <v>3.552E-3</v>
      </c>
      <c r="Q691" s="5">
        <v>4.816E-3</v>
      </c>
      <c r="R691" s="5">
        <v>4.7019999999999996E-3</v>
      </c>
      <c r="S691" s="5">
        <v>4.6E-5</v>
      </c>
      <c r="T691" s="5">
        <v>1.0349999999999999E-3</v>
      </c>
      <c r="U691" s="5">
        <v>0.27184399999999997</v>
      </c>
      <c r="V691" s="5">
        <v>1.3595900000000001</v>
      </c>
      <c r="W691" s="5">
        <v>2.5480999999999998</v>
      </c>
      <c r="X691" s="5">
        <v>98.86</v>
      </c>
      <c r="Y691" s="5">
        <v>20.76</v>
      </c>
      <c r="Z691" s="5">
        <v>38.734999999999999</v>
      </c>
      <c r="AA691" s="5">
        <v>122.29287600000001</v>
      </c>
      <c r="AB691" s="5">
        <v>107.36142599999999</v>
      </c>
      <c r="AC691" s="5">
        <v>112.331326</v>
      </c>
      <c r="AD691" s="5">
        <v>9.6120000000000008E-3</v>
      </c>
      <c r="AE691" s="5">
        <v>0.915856</v>
      </c>
      <c r="AF691" s="5">
        <v>2.1347999999999999E-2</v>
      </c>
      <c r="AG691" s="5">
        <v>23.309535</v>
      </c>
      <c r="AH691" s="5">
        <v>0.16822000000000001</v>
      </c>
      <c r="AI691" s="5">
        <v>0.16162199999999999</v>
      </c>
      <c r="AJ691" s="5">
        <v>5.1922999999999997E-2</v>
      </c>
      <c r="AK691" s="2">
        <v>3.29901</v>
      </c>
      <c r="AL691" s="2">
        <v>3.29901</v>
      </c>
      <c r="AM691" s="2">
        <v>2.0140000000000002E-3</v>
      </c>
    </row>
    <row r="692" spans="1:39" x14ac:dyDescent="0.2">
      <c r="A692" s="1">
        <v>43545.664456018516</v>
      </c>
      <c r="B692" s="48">
        <v>1553198209.8721199</v>
      </c>
      <c r="C692" s="5">
        <v>419</v>
      </c>
      <c r="D692" s="5">
        <v>0.19913</v>
      </c>
      <c r="E692" s="5">
        <v>8.0560000000000007E-3</v>
      </c>
      <c r="F692" s="5">
        <v>1.9799999999999999E-4</v>
      </c>
      <c r="G692" s="5">
        <v>99.786904000000007</v>
      </c>
      <c r="H692" s="5">
        <v>97.922538000000003</v>
      </c>
      <c r="I692" s="5">
        <v>103.94886200000001</v>
      </c>
      <c r="J692" s="5">
        <v>21.261241999999999</v>
      </c>
      <c r="K692" s="5">
        <v>4.2119999999999996E-3</v>
      </c>
      <c r="L692" s="5">
        <v>3.8340000000000002E-3</v>
      </c>
      <c r="M692" s="5">
        <v>236.056468</v>
      </c>
      <c r="N692" s="5">
        <v>0.27175700000000003</v>
      </c>
      <c r="O692" s="5">
        <v>8.4017060000000008</v>
      </c>
      <c r="P692" s="5">
        <v>3.483E-3</v>
      </c>
      <c r="Q692" s="5">
        <v>5.4479999999999997E-3</v>
      </c>
      <c r="R692" s="5">
        <v>5.3689999999999996E-3</v>
      </c>
      <c r="S692" s="5">
        <v>4.8000000000000001E-5</v>
      </c>
      <c r="T692" s="5">
        <v>1.0349999999999999E-3</v>
      </c>
      <c r="U692" s="5">
        <v>0.27671099999999998</v>
      </c>
      <c r="V692" s="5">
        <v>1.3849290000000001</v>
      </c>
      <c r="W692" s="5">
        <v>2.548</v>
      </c>
      <c r="X692" s="5">
        <v>98.86</v>
      </c>
      <c r="Y692" s="5">
        <v>20.76</v>
      </c>
      <c r="Z692" s="5">
        <v>38.735999999999997</v>
      </c>
      <c r="AA692" s="5">
        <v>123.438486</v>
      </c>
      <c r="AB692" s="5">
        <v>105.682489</v>
      </c>
      <c r="AC692" s="5">
        <v>114.20627399999999</v>
      </c>
      <c r="AD692" s="5">
        <v>9.613E-3</v>
      </c>
      <c r="AE692" s="5">
        <v>0.91142299999999998</v>
      </c>
      <c r="AF692" s="5">
        <v>2.1291000000000001E-2</v>
      </c>
      <c r="AG692" s="5">
        <v>23.360194</v>
      </c>
      <c r="AH692" s="5">
        <v>0.16869600000000001</v>
      </c>
      <c r="AI692" s="5">
        <v>0.16166800000000001</v>
      </c>
      <c r="AJ692" s="5">
        <v>5.2419E-2</v>
      </c>
      <c r="AK692" s="2">
        <v>3.3214939999999999</v>
      </c>
      <c r="AL692" s="2">
        <v>3.3214939999999999</v>
      </c>
      <c r="AM692" s="2">
        <v>2E-3</v>
      </c>
    </row>
    <row r="693" spans="1:39" x14ac:dyDescent="0.2">
      <c r="A693" s="1">
        <v>43545.664467592593</v>
      </c>
      <c r="B693" s="48">
        <v>1553198210.87217</v>
      </c>
      <c r="C693" s="5">
        <v>420</v>
      </c>
      <c r="D693" s="5">
        <v>0.19909299999999999</v>
      </c>
      <c r="E693" s="5">
        <v>8.1069999999999996E-3</v>
      </c>
      <c r="F693" s="5">
        <v>1.9799999999999999E-4</v>
      </c>
      <c r="G693" s="5">
        <v>99.723740000000006</v>
      </c>
      <c r="H693" s="5">
        <v>97.881665999999996</v>
      </c>
      <c r="I693" s="5">
        <v>103.77657499999999</v>
      </c>
      <c r="J693" s="5">
        <v>21.261241999999999</v>
      </c>
      <c r="K693" s="5">
        <v>4.1520000000000003E-3</v>
      </c>
      <c r="L693" s="5">
        <v>3.7829999999999999E-3</v>
      </c>
      <c r="M693" s="5">
        <v>235.906159</v>
      </c>
      <c r="N693" s="5">
        <v>0.27148299999999997</v>
      </c>
      <c r="O693" s="5">
        <v>8.4053719999999998</v>
      </c>
      <c r="P693" s="5">
        <v>3.5980000000000001E-3</v>
      </c>
      <c r="Q693" s="5">
        <v>4.9569999999999996E-3</v>
      </c>
      <c r="R693" s="5">
        <v>4.888E-3</v>
      </c>
      <c r="S693" s="5">
        <v>4.8000000000000001E-5</v>
      </c>
      <c r="T693" s="5">
        <v>1.0349999999999999E-3</v>
      </c>
      <c r="U693" s="5">
        <v>0.25497700000000001</v>
      </c>
      <c r="V693" s="5">
        <v>1.369929</v>
      </c>
      <c r="W693" s="5">
        <v>2.5478999999999998</v>
      </c>
      <c r="X693" s="5">
        <v>98.85</v>
      </c>
      <c r="Y693" s="5">
        <v>20.76</v>
      </c>
      <c r="Z693" s="5">
        <v>38.734999999999999</v>
      </c>
      <c r="AA693" s="5">
        <v>121.987134</v>
      </c>
      <c r="AB693" s="5">
        <v>108.458894</v>
      </c>
      <c r="AC693" s="5">
        <v>112.97183099999999</v>
      </c>
      <c r="AD693" s="5">
        <v>9.613E-3</v>
      </c>
      <c r="AE693" s="5">
        <v>0.91433699999999996</v>
      </c>
      <c r="AF693" s="5">
        <v>2.1307E-2</v>
      </c>
      <c r="AG693" s="5">
        <v>23.303605999999998</v>
      </c>
      <c r="AH693" s="5">
        <v>0.166767</v>
      </c>
      <c r="AI693" s="5">
        <v>0.16150500000000001</v>
      </c>
      <c r="AJ693" s="5">
        <v>5.2574999999999997E-2</v>
      </c>
      <c r="AK693" s="2">
        <v>3.333885</v>
      </c>
      <c r="AL693" s="2">
        <v>3.333885</v>
      </c>
      <c r="AM693" s="2">
        <v>1.9910000000000001E-3</v>
      </c>
    </row>
    <row r="694" spans="1:39" x14ac:dyDescent="0.2">
      <c r="A694" s="1">
        <v>43545.664479166669</v>
      </c>
      <c r="B694" s="48">
        <v>1553198211.8728099</v>
      </c>
      <c r="C694" s="5">
        <v>421</v>
      </c>
      <c r="D694" s="5">
        <v>0.19899</v>
      </c>
      <c r="E694" s="5">
        <v>8.1510000000000003E-3</v>
      </c>
      <c r="F694" s="5">
        <v>1.9799999999999999E-4</v>
      </c>
      <c r="G694" s="5">
        <v>99.732083000000003</v>
      </c>
      <c r="H694" s="5">
        <v>98.064561999999995</v>
      </c>
      <c r="I694" s="5">
        <v>103.646068</v>
      </c>
      <c r="J694" s="5">
        <v>21.261241999999999</v>
      </c>
      <c r="K694" s="5">
        <v>4.1980000000000003E-3</v>
      </c>
      <c r="L694" s="5">
        <v>3.8059999999999999E-3</v>
      </c>
      <c r="M694" s="5">
        <v>235.772583</v>
      </c>
      <c r="N694" s="5">
        <v>0.271067</v>
      </c>
      <c r="O694" s="5">
        <v>8.4021349999999995</v>
      </c>
      <c r="P694" s="5">
        <v>3.6080000000000001E-3</v>
      </c>
      <c r="Q694" s="5">
        <v>5.2240000000000003E-3</v>
      </c>
      <c r="R694" s="5">
        <v>5.1260000000000003E-3</v>
      </c>
      <c r="S694" s="5">
        <v>4.5000000000000003E-5</v>
      </c>
      <c r="T694" s="5">
        <v>1.036E-3</v>
      </c>
      <c r="U694" s="5">
        <v>0.28207500000000002</v>
      </c>
      <c r="V694" s="5">
        <v>1.341631</v>
      </c>
      <c r="W694" s="5">
        <v>2.548</v>
      </c>
      <c r="X694" s="5">
        <v>98.85</v>
      </c>
      <c r="Y694" s="5">
        <v>20.76</v>
      </c>
      <c r="Z694" s="5">
        <v>38.734999999999999</v>
      </c>
      <c r="AA694" s="5">
        <v>123.10878099999999</v>
      </c>
      <c r="AB694" s="5">
        <v>108.714902</v>
      </c>
      <c r="AC694" s="5">
        <v>113.53755</v>
      </c>
      <c r="AD694" s="5">
        <v>9.613E-3</v>
      </c>
      <c r="AE694" s="5">
        <v>0.912999</v>
      </c>
      <c r="AF694" s="5">
        <v>2.1277999999999998E-2</v>
      </c>
      <c r="AG694" s="5">
        <v>23.306003</v>
      </c>
      <c r="AH694" s="5">
        <v>0.15081700000000001</v>
      </c>
      <c r="AI694" s="5">
        <v>0.16125800000000001</v>
      </c>
      <c r="AJ694" s="5">
        <v>5.314E-2</v>
      </c>
      <c r="AK694" s="2">
        <v>3.3650660000000001</v>
      </c>
      <c r="AL694" s="2">
        <v>3.3650660000000001</v>
      </c>
      <c r="AM694" s="2">
        <v>1.97E-3</v>
      </c>
    </row>
    <row r="695" spans="1:39" x14ac:dyDescent="0.2">
      <c r="A695" s="1">
        <v>43545.664490740739</v>
      </c>
      <c r="B695" s="48">
        <v>1553198212.8728199</v>
      </c>
      <c r="C695" s="5">
        <v>422</v>
      </c>
      <c r="D695" s="5">
        <v>0.198961</v>
      </c>
      <c r="E695" s="5">
        <v>8.1989999999999997E-3</v>
      </c>
      <c r="F695" s="5">
        <v>1.9799999999999999E-4</v>
      </c>
      <c r="G695" s="5">
        <v>99.715100000000007</v>
      </c>
      <c r="H695" s="5">
        <v>97.759055000000004</v>
      </c>
      <c r="I695" s="5">
        <v>103.511572</v>
      </c>
      <c r="J695" s="5">
        <v>21.261241999999999</v>
      </c>
      <c r="K695" s="5">
        <v>4.1520000000000003E-3</v>
      </c>
      <c r="L695" s="5">
        <v>3.7889999999999998E-3</v>
      </c>
      <c r="M695" s="5">
        <v>235.642323</v>
      </c>
      <c r="N695" s="5">
        <v>0.27234900000000001</v>
      </c>
      <c r="O695" s="5">
        <v>8.4041890000000006</v>
      </c>
      <c r="P695" s="5">
        <v>3.7100000000000002E-3</v>
      </c>
      <c r="Q695" s="5">
        <v>4.8669999999999998E-3</v>
      </c>
      <c r="R695" s="5">
        <v>4.7999999999999996E-3</v>
      </c>
      <c r="S695" s="5">
        <v>4.6E-5</v>
      </c>
      <c r="T695" s="5">
        <v>1.0349999999999999E-3</v>
      </c>
      <c r="U695" s="5">
        <v>0.28224100000000002</v>
      </c>
      <c r="V695" s="5">
        <v>1.316405</v>
      </c>
      <c r="W695" s="5">
        <v>2.548</v>
      </c>
      <c r="X695" s="5">
        <v>98.85</v>
      </c>
      <c r="Y695" s="5">
        <v>20.76</v>
      </c>
      <c r="Z695" s="5">
        <v>38.734000000000002</v>
      </c>
      <c r="AA695" s="5">
        <v>121.98223900000001</v>
      </c>
      <c r="AB695" s="5">
        <v>111.188198</v>
      </c>
      <c r="AC695" s="5">
        <v>113.105512</v>
      </c>
      <c r="AD695" s="5">
        <v>9.613E-3</v>
      </c>
      <c r="AE695" s="5">
        <v>0.91402000000000005</v>
      </c>
      <c r="AF695" s="5">
        <v>2.1276E-2</v>
      </c>
      <c r="AG695" s="5">
        <v>23.277861999999999</v>
      </c>
      <c r="AH695" s="5">
        <v>0.177203</v>
      </c>
      <c r="AI695" s="5">
        <v>0.16202</v>
      </c>
      <c r="AJ695" s="5">
        <v>5.3255999999999998E-2</v>
      </c>
      <c r="AK695" s="2">
        <v>3.372045</v>
      </c>
      <c r="AL695" s="2">
        <v>3.372045</v>
      </c>
      <c r="AM695" s="2">
        <v>1.9750000000000002E-3</v>
      </c>
    </row>
    <row r="696" spans="1:39" x14ac:dyDescent="0.2">
      <c r="A696" s="1">
        <v>43545.664502314816</v>
      </c>
      <c r="B696" s="48">
        <v>1553198213.8730099</v>
      </c>
      <c r="C696" s="5">
        <v>423</v>
      </c>
      <c r="D696" s="5">
        <v>0.19894400000000001</v>
      </c>
      <c r="E696" s="5">
        <v>8.2459999999999999E-3</v>
      </c>
      <c r="F696" s="5">
        <v>1.9699999999999999E-4</v>
      </c>
      <c r="G696" s="5">
        <v>99.760386999999994</v>
      </c>
      <c r="H696" s="5">
        <v>97.747135</v>
      </c>
      <c r="I696" s="5">
        <v>103.176153</v>
      </c>
      <c r="J696" s="5">
        <v>21.261241999999999</v>
      </c>
      <c r="K696" s="5">
        <v>4.202E-3</v>
      </c>
      <c r="L696" s="5">
        <v>3.7940000000000001E-3</v>
      </c>
      <c r="M696" s="5">
        <v>235.4974</v>
      </c>
      <c r="N696" s="5">
        <v>0.27135300000000001</v>
      </c>
      <c r="O696" s="5">
        <v>8.4014389999999999</v>
      </c>
      <c r="P696" s="5">
        <v>3.6909999999999998E-3</v>
      </c>
      <c r="Q696" s="5">
        <v>4.9100000000000003E-3</v>
      </c>
      <c r="R696" s="5">
        <v>4.8300000000000001E-3</v>
      </c>
      <c r="S696" s="5">
        <v>4.8999999999999998E-5</v>
      </c>
      <c r="T696" s="5">
        <v>1.036E-3</v>
      </c>
      <c r="U696" s="5">
        <v>0.28566999999999998</v>
      </c>
      <c r="V696" s="5">
        <v>1.327483</v>
      </c>
      <c r="W696" s="5">
        <v>2.548</v>
      </c>
      <c r="X696" s="5">
        <v>98.85</v>
      </c>
      <c r="Y696" s="5">
        <v>20.76</v>
      </c>
      <c r="Z696" s="5">
        <v>38.734000000000002</v>
      </c>
      <c r="AA696" s="5">
        <v>123.19940699999999</v>
      </c>
      <c r="AB696" s="5">
        <v>110.727311</v>
      </c>
      <c r="AC696" s="5">
        <v>113.242126</v>
      </c>
      <c r="AD696" s="5">
        <v>9.613E-3</v>
      </c>
      <c r="AE696" s="5">
        <v>0.91369699999999998</v>
      </c>
      <c r="AF696" s="5">
        <v>2.1238E-2</v>
      </c>
      <c r="AG696" s="5">
        <v>23.244226000000001</v>
      </c>
      <c r="AH696" s="5">
        <v>0.18235499999999999</v>
      </c>
      <c r="AI696" s="5">
        <v>0.16142799999999999</v>
      </c>
      <c r="AJ696" s="5">
        <v>5.3302000000000002E-2</v>
      </c>
      <c r="AK696" s="2">
        <v>3.3689439999999999</v>
      </c>
      <c r="AL696" s="2">
        <v>3.3689439999999999</v>
      </c>
      <c r="AM696" s="2">
        <v>1.9689999999999998E-3</v>
      </c>
    </row>
    <row r="697" spans="1:39" x14ac:dyDescent="0.2">
      <c r="A697" s="1">
        <v>43545.664513888885</v>
      </c>
      <c r="B697" s="48">
        <v>1553198214.8720701</v>
      </c>
      <c r="C697" s="5">
        <v>424</v>
      </c>
      <c r="D697" s="5">
        <v>0.19889399999999999</v>
      </c>
      <c r="E697" s="5">
        <v>8.2880000000000002E-3</v>
      </c>
      <c r="F697" s="5">
        <v>1.9699999999999999E-4</v>
      </c>
      <c r="G697" s="5">
        <v>99.750257000000005</v>
      </c>
      <c r="H697" s="5">
        <v>97.766208000000006</v>
      </c>
      <c r="I697" s="5">
        <v>103.203616</v>
      </c>
      <c r="J697" s="5">
        <v>21.261241999999999</v>
      </c>
      <c r="K697" s="5">
        <v>4.2079999999999999E-3</v>
      </c>
      <c r="L697" s="5">
        <v>3.9529999999999999E-3</v>
      </c>
      <c r="M697" s="5">
        <v>235.356751</v>
      </c>
      <c r="N697" s="5">
        <v>0.27205600000000002</v>
      </c>
      <c r="O697" s="5">
        <v>8.4053780000000007</v>
      </c>
      <c r="P697" s="5">
        <v>3.7339999999999999E-3</v>
      </c>
      <c r="Q697" s="5">
        <v>5.0800000000000003E-3</v>
      </c>
      <c r="R697" s="5">
        <v>4.9680000000000002E-3</v>
      </c>
      <c r="S697" s="5">
        <v>4.6999999999999997E-5</v>
      </c>
      <c r="T697" s="5">
        <v>1.0330000000000001E-3</v>
      </c>
      <c r="U697" s="5">
        <v>0.27184399999999997</v>
      </c>
      <c r="V697" s="5">
        <v>1.3272120000000001</v>
      </c>
      <c r="W697" s="5">
        <v>2.5480999999999998</v>
      </c>
      <c r="X697" s="5">
        <v>98.85</v>
      </c>
      <c r="Y697" s="5">
        <v>20.76</v>
      </c>
      <c r="Z697" s="5">
        <v>38.734000000000002</v>
      </c>
      <c r="AA697" s="5">
        <v>123.341723</v>
      </c>
      <c r="AB697" s="5">
        <v>111.778649</v>
      </c>
      <c r="AC697" s="5">
        <v>117.10852800000001</v>
      </c>
      <c r="AD697" s="5">
        <v>9.613E-3</v>
      </c>
      <c r="AE697" s="5">
        <v>0.90464500000000003</v>
      </c>
      <c r="AF697" s="5">
        <v>2.1135999999999999E-2</v>
      </c>
      <c r="AG697" s="5">
        <v>23.363340999999998</v>
      </c>
      <c r="AH697" s="5">
        <v>0.179702</v>
      </c>
      <c r="AI697" s="5">
        <v>0.16184599999999999</v>
      </c>
      <c r="AJ697" s="5">
        <v>5.3548999999999999E-2</v>
      </c>
      <c r="AK697" s="2">
        <v>3.368198</v>
      </c>
      <c r="AL697" s="2">
        <v>3.368198</v>
      </c>
      <c r="AM697" s="2">
        <v>1.9750000000000002E-3</v>
      </c>
    </row>
    <row r="698" spans="1:39" x14ac:dyDescent="0.2">
      <c r="A698" s="1">
        <v>43545.664525462962</v>
      </c>
      <c r="B698" s="48">
        <v>1553198215.87339</v>
      </c>
      <c r="C698" s="5">
        <v>425</v>
      </c>
      <c r="D698" s="5">
        <v>0.19873499999999999</v>
      </c>
      <c r="E698" s="5">
        <v>8.3339999999999994E-3</v>
      </c>
      <c r="F698" s="5">
        <v>1.9599999999999999E-4</v>
      </c>
      <c r="G698" s="5">
        <v>99.783032000000006</v>
      </c>
      <c r="H698" s="5">
        <v>97.782895999999994</v>
      </c>
      <c r="I698" s="5">
        <v>103.10808400000001</v>
      </c>
      <c r="J698" s="5">
        <v>21.261241999999999</v>
      </c>
      <c r="K698" s="5">
        <v>4.1920000000000004E-3</v>
      </c>
      <c r="L698" s="5">
        <v>3.8920000000000001E-3</v>
      </c>
      <c r="M698" s="5">
        <v>235.22081800000001</v>
      </c>
      <c r="N698" s="5">
        <v>0.27174999999999999</v>
      </c>
      <c r="O698" s="5">
        <v>8.4028240000000007</v>
      </c>
      <c r="P698" s="5">
        <v>3.748E-3</v>
      </c>
      <c r="Q698" s="5">
        <v>5.535E-3</v>
      </c>
      <c r="R698" s="5">
        <v>5.4419999999999998E-3</v>
      </c>
      <c r="S698" s="5">
        <v>4.8000000000000001E-5</v>
      </c>
      <c r="T698" s="5">
        <v>1.029E-3</v>
      </c>
      <c r="U698" s="5">
        <v>0.27648899999999998</v>
      </c>
      <c r="V698" s="5">
        <v>1.3034509999999999</v>
      </c>
      <c r="W698" s="5">
        <v>2.548</v>
      </c>
      <c r="X698" s="5">
        <v>98.85</v>
      </c>
      <c r="Y698" s="5">
        <v>20.77</v>
      </c>
      <c r="Z698" s="5">
        <v>38.732999999999997</v>
      </c>
      <c r="AA698" s="5">
        <v>122.960117</v>
      </c>
      <c r="AB698" s="5">
        <v>112.11958</v>
      </c>
      <c r="AC698" s="5">
        <v>115.624236</v>
      </c>
      <c r="AD698" s="5">
        <v>9.6190000000000008E-3</v>
      </c>
      <c r="AE698" s="5">
        <v>0.90809899999999999</v>
      </c>
      <c r="AF698" s="5">
        <v>2.1166000000000001E-2</v>
      </c>
      <c r="AG698" s="5">
        <v>23.308074000000001</v>
      </c>
      <c r="AH698" s="5">
        <v>0.181113</v>
      </c>
      <c r="AI698" s="5">
        <v>0.161664</v>
      </c>
      <c r="AJ698" s="5">
        <v>5.4439000000000001E-2</v>
      </c>
      <c r="AK698" s="2">
        <v>3.4289589999999999</v>
      </c>
      <c r="AL698" s="2">
        <v>3.4289589999999999</v>
      </c>
      <c r="AM698" s="2">
        <v>1.9380000000000001E-3</v>
      </c>
    </row>
    <row r="699" spans="1:39" x14ac:dyDescent="0.2">
      <c r="A699" s="1">
        <v>43545.664537037039</v>
      </c>
      <c r="B699" s="48">
        <v>1553198216.87309</v>
      </c>
      <c r="C699" s="5">
        <v>426</v>
      </c>
      <c r="D699" s="5">
        <v>0.198549</v>
      </c>
      <c r="E699" s="5">
        <v>8.3800000000000003E-3</v>
      </c>
      <c r="F699" s="5">
        <v>1.95E-4</v>
      </c>
      <c r="G699" s="5">
        <v>99.738935999999995</v>
      </c>
      <c r="H699" s="5">
        <v>97.668118000000007</v>
      </c>
      <c r="I699" s="5">
        <v>102.871718</v>
      </c>
      <c r="J699" s="5">
        <v>21.261241999999999</v>
      </c>
      <c r="K699" s="5">
        <v>4.3010000000000001E-3</v>
      </c>
      <c r="L699" s="5">
        <v>3.9129999999999998E-3</v>
      </c>
      <c r="M699" s="5">
        <v>235.068209</v>
      </c>
      <c r="N699" s="5">
        <v>0.27200400000000002</v>
      </c>
      <c r="O699" s="5">
        <v>8.40517</v>
      </c>
      <c r="P699" s="5">
        <v>3.8010000000000001E-3</v>
      </c>
      <c r="Q699" s="5">
        <v>5.1859999999999996E-3</v>
      </c>
      <c r="R699" s="5">
        <v>5.1229999999999999E-3</v>
      </c>
      <c r="S699" s="5">
        <v>4.8000000000000001E-5</v>
      </c>
      <c r="T699" s="5">
        <v>1.0300000000000001E-3</v>
      </c>
      <c r="U699" s="5">
        <v>0.249944</v>
      </c>
      <c r="V699" s="5">
        <v>1.343323</v>
      </c>
      <c r="W699" s="5">
        <v>2.5478000000000001</v>
      </c>
      <c r="X699" s="5">
        <v>98.85</v>
      </c>
      <c r="Y699" s="5">
        <v>20.77</v>
      </c>
      <c r="Z699" s="5">
        <v>38.731999999999999</v>
      </c>
      <c r="AA699" s="5">
        <v>125.626518</v>
      </c>
      <c r="AB699" s="5">
        <v>113.41430800000001</v>
      </c>
      <c r="AC699" s="5">
        <v>116.144959</v>
      </c>
      <c r="AD699" s="5">
        <v>9.6190000000000008E-3</v>
      </c>
      <c r="AE699" s="5">
        <v>0.90688400000000002</v>
      </c>
      <c r="AF699" s="5">
        <v>2.1128000000000001E-2</v>
      </c>
      <c r="AG699" s="5">
        <v>23.296928999999999</v>
      </c>
      <c r="AH699" s="5">
        <v>0.187665</v>
      </c>
      <c r="AI699" s="5">
        <v>0.16181499999999999</v>
      </c>
      <c r="AJ699" s="5">
        <v>5.5493000000000001E-2</v>
      </c>
      <c r="AK699" s="2">
        <v>3.488893</v>
      </c>
      <c r="AL699" s="2">
        <v>3.488893</v>
      </c>
      <c r="AM699" s="2">
        <v>1.9059999999999999E-3</v>
      </c>
    </row>
    <row r="700" spans="1:39" x14ac:dyDescent="0.2">
      <c r="A700" s="1">
        <v>43545.664548611108</v>
      </c>
      <c r="B700" s="48">
        <v>1553198217.8721499</v>
      </c>
      <c r="C700" s="5">
        <v>427</v>
      </c>
      <c r="D700" s="5">
        <v>0.19834199999999999</v>
      </c>
      <c r="E700" s="5">
        <v>8.4320000000000003E-3</v>
      </c>
      <c r="F700" s="5">
        <v>1.94E-4</v>
      </c>
      <c r="G700" s="5">
        <v>99.855729999999994</v>
      </c>
      <c r="H700" s="5">
        <v>97.688214000000002</v>
      </c>
      <c r="I700" s="5">
        <v>102.897069</v>
      </c>
      <c r="J700" s="5">
        <v>21.261241999999999</v>
      </c>
      <c r="K700" s="5">
        <v>4.2950000000000002E-3</v>
      </c>
      <c r="L700" s="5">
        <v>3.9170000000000003E-3</v>
      </c>
      <c r="M700" s="5">
        <v>234.94448499999999</v>
      </c>
      <c r="N700" s="5">
        <v>0.272368</v>
      </c>
      <c r="O700" s="5">
        <v>8.4048839999999991</v>
      </c>
      <c r="P700" s="5">
        <v>3.6840000000000002E-3</v>
      </c>
      <c r="Q700" s="5">
        <v>5.5919999999999997E-3</v>
      </c>
      <c r="R700" s="5">
        <v>5.6080000000000001E-3</v>
      </c>
      <c r="S700" s="5">
        <v>4.8000000000000001E-5</v>
      </c>
      <c r="T700" s="5">
        <v>1.029E-3</v>
      </c>
      <c r="U700" s="5">
        <v>0.28815800000000003</v>
      </c>
      <c r="V700" s="5">
        <v>1.340341</v>
      </c>
      <c r="W700" s="5">
        <v>2.548</v>
      </c>
      <c r="X700" s="5">
        <v>98.85</v>
      </c>
      <c r="Y700" s="5">
        <v>20.77</v>
      </c>
      <c r="Z700" s="5">
        <v>38.731000000000002</v>
      </c>
      <c r="AA700" s="5">
        <v>125.48646599999999</v>
      </c>
      <c r="AB700" s="5">
        <v>110.568764</v>
      </c>
      <c r="AC700" s="5">
        <v>116.245463</v>
      </c>
      <c r="AD700" s="5">
        <v>9.6179999999999998E-3</v>
      </c>
      <c r="AE700" s="5">
        <v>0.90664999999999996</v>
      </c>
      <c r="AF700" s="5">
        <v>2.1127E-2</v>
      </c>
      <c r="AG700" s="5">
        <v>23.302807000000001</v>
      </c>
      <c r="AH700" s="5">
        <v>0.196293</v>
      </c>
      <c r="AI700" s="5">
        <v>0.16203200000000001</v>
      </c>
      <c r="AJ700" s="5">
        <v>5.6661000000000003E-2</v>
      </c>
      <c r="AK700" s="2">
        <v>3.5621870000000002</v>
      </c>
      <c r="AL700" s="2">
        <v>3.5621870000000002</v>
      </c>
      <c r="AM700" s="2">
        <v>1.869E-3</v>
      </c>
    </row>
    <row r="701" spans="1:39" x14ac:dyDescent="0.2">
      <c r="A701" s="1">
        <v>43545.664560185185</v>
      </c>
      <c r="B701" s="48">
        <v>1553198218.8726001</v>
      </c>
      <c r="C701" s="5">
        <v>428</v>
      </c>
      <c r="D701" s="5">
        <v>0.198238</v>
      </c>
      <c r="E701" s="5">
        <v>8.4930000000000005E-3</v>
      </c>
      <c r="F701" s="5">
        <v>1.92E-4</v>
      </c>
      <c r="G701" s="5">
        <v>99.840832000000006</v>
      </c>
      <c r="H701" s="5">
        <v>97.746453000000002</v>
      </c>
      <c r="I701" s="5">
        <v>102.749662</v>
      </c>
      <c r="J701" s="5">
        <v>21.261241999999999</v>
      </c>
      <c r="K701" s="5">
        <v>4.3039999999999997E-3</v>
      </c>
      <c r="L701" s="5">
        <v>3.8500000000000001E-3</v>
      </c>
      <c r="M701" s="5">
        <v>234.79287199999999</v>
      </c>
      <c r="N701" s="5">
        <v>0.27156799999999998</v>
      </c>
      <c r="O701" s="5">
        <v>8.4029340000000001</v>
      </c>
      <c r="P701" s="5">
        <v>3.7369999999999999E-3</v>
      </c>
      <c r="Q701" s="5">
        <v>5.2180000000000004E-3</v>
      </c>
      <c r="R701" s="5">
        <v>5.1219999999999998E-3</v>
      </c>
      <c r="S701" s="5">
        <v>4.5000000000000003E-5</v>
      </c>
      <c r="T701" s="5">
        <v>1.0269999999999999E-3</v>
      </c>
      <c r="U701" s="5">
        <v>0.28406599999999999</v>
      </c>
      <c r="V701" s="5">
        <v>1.319507</v>
      </c>
      <c r="W701" s="5">
        <v>2.5480999999999998</v>
      </c>
      <c r="X701" s="5">
        <v>98.85</v>
      </c>
      <c r="Y701" s="5">
        <v>20.77</v>
      </c>
      <c r="Z701" s="5">
        <v>38.729999999999997</v>
      </c>
      <c r="AA701" s="5">
        <v>125.691029</v>
      </c>
      <c r="AB701" s="5">
        <v>111.853595</v>
      </c>
      <c r="AC701" s="5">
        <v>114.600808</v>
      </c>
      <c r="AD701" s="5">
        <v>9.6179999999999998E-3</v>
      </c>
      <c r="AE701" s="5">
        <v>0.91049599999999997</v>
      </c>
      <c r="AF701" s="5">
        <v>2.1156999999999999E-2</v>
      </c>
      <c r="AG701" s="5">
        <v>23.236881</v>
      </c>
      <c r="AH701" s="5">
        <v>0.18962699999999999</v>
      </c>
      <c r="AI701" s="5">
        <v>0.16155600000000001</v>
      </c>
      <c r="AJ701" s="5">
        <v>5.7210999999999998E-2</v>
      </c>
      <c r="AK701" s="2">
        <v>3.6017350000000001</v>
      </c>
      <c r="AL701" s="2">
        <v>3.6017350000000001</v>
      </c>
      <c r="AM701" s="2">
        <v>1.8439999999999999E-3</v>
      </c>
    </row>
    <row r="702" spans="1:39" x14ac:dyDescent="0.2">
      <c r="A702" s="1">
        <v>43545.664571759262</v>
      </c>
      <c r="B702" s="48">
        <v>1553198219.87323</v>
      </c>
      <c r="C702" s="5">
        <v>429</v>
      </c>
      <c r="D702" s="5">
        <v>0.19808500000000001</v>
      </c>
      <c r="E702" s="5">
        <v>8.5559999999999994E-3</v>
      </c>
      <c r="F702" s="5">
        <v>1.92E-4</v>
      </c>
      <c r="G702" s="5">
        <v>99.889397000000002</v>
      </c>
      <c r="H702" s="5">
        <v>97.954553000000004</v>
      </c>
      <c r="I702" s="5">
        <v>102.52104199999999</v>
      </c>
      <c r="J702" s="5">
        <v>21.261241999999999</v>
      </c>
      <c r="K702" s="5">
        <v>4.3099999999999996E-3</v>
      </c>
      <c r="L702" s="5">
        <v>3.9090000000000001E-3</v>
      </c>
      <c r="M702" s="5">
        <v>234.626195</v>
      </c>
      <c r="N702" s="5">
        <v>0.27123000000000003</v>
      </c>
      <c r="O702" s="5">
        <v>8.40062</v>
      </c>
      <c r="P702" s="5">
        <v>3.7239999999999999E-3</v>
      </c>
      <c r="Q702" s="5">
        <v>4.8780000000000004E-3</v>
      </c>
      <c r="R702" s="5">
        <v>4.8630000000000001E-3</v>
      </c>
      <c r="S702" s="5">
        <v>4.8000000000000001E-5</v>
      </c>
      <c r="T702" s="5">
        <v>1.0269999999999999E-3</v>
      </c>
      <c r="U702" s="5">
        <v>0.26072800000000002</v>
      </c>
      <c r="V702" s="5">
        <v>1.3451789999999999</v>
      </c>
      <c r="W702" s="5">
        <v>2.5480999999999998</v>
      </c>
      <c r="X702" s="5">
        <v>98.85</v>
      </c>
      <c r="Y702" s="5">
        <v>20.77</v>
      </c>
      <c r="Z702" s="5">
        <v>38.728999999999999</v>
      </c>
      <c r="AA702" s="5">
        <v>125.856611</v>
      </c>
      <c r="AB702" s="5">
        <v>111.53144899999999</v>
      </c>
      <c r="AC702" s="5">
        <v>116.03909400000001</v>
      </c>
      <c r="AD702" s="5">
        <v>9.6179999999999998E-3</v>
      </c>
      <c r="AE702" s="5">
        <v>0.90713100000000002</v>
      </c>
      <c r="AF702" s="5">
        <v>2.1094000000000002E-2</v>
      </c>
      <c r="AG702" s="5">
        <v>23.254024000000001</v>
      </c>
      <c r="AH702" s="5">
        <v>0.174955</v>
      </c>
      <c r="AI702" s="5">
        <v>0.161355</v>
      </c>
      <c r="AJ702" s="5">
        <v>5.8043999999999998E-2</v>
      </c>
      <c r="AK702" s="2">
        <v>3.6432180000000001</v>
      </c>
      <c r="AL702" s="2">
        <v>3.6432180000000001</v>
      </c>
      <c r="AM702" s="2">
        <v>1.82E-3</v>
      </c>
    </row>
    <row r="703" spans="1:39" x14ac:dyDescent="0.2">
      <c r="A703" s="1">
        <v>43545.664583333331</v>
      </c>
      <c r="B703" s="48">
        <v>1553198220.8733101</v>
      </c>
      <c r="C703" s="5">
        <v>430</v>
      </c>
      <c r="D703" s="5">
        <v>0.198048</v>
      </c>
      <c r="E703" s="5">
        <v>8.6230000000000005E-3</v>
      </c>
      <c r="F703" s="5">
        <v>1.92E-4</v>
      </c>
      <c r="G703" s="5">
        <v>99.761280999999997</v>
      </c>
      <c r="H703" s="5">
        <v>97.844202999999993</v>
      </c>
      <c r="I703" s="5">
        <v>102.288431</v>
      </c>
      <c r="J703" s="5">
        <v>21.261241999999999</v>
      </c>
      <c r="K703" s="5">
        <v>4.2579999999999996E-3</v>
      </c>
      <c r="L703" s="5">
        <v>3.9519999999999998E-3</v>
      </c>
      <c r="M703" s="5">
        <v>234.49511000000001</v>
      </c>
      <c r="N703" s="5">
        <v>0.27193899999999999</v>
      </c>
      <c r="O703" s="5">
        <v>8.405996</v>
      </c>
      <c r="P703" s="5">
        <v>3.7620000000000002E-3</v>
      </c>
      <c r="Q703" s="5">
        <v>4.8149999999999998E-3</v>
      </c>
      <c r="R703" s="5">
        <v>4.6750000000000003E-3</v>
      </c>
      <c r="S703" s="5">
        <v>4.6999999999999997E-5</v>
      </c>
      <c r="T703" s="5">
        <v>1.026E-3</v>
      </c>
      <c r="U703" s="5">
        <v>0.288545</v>
      </c>
      <c r="V703" s="5">
        <v>1.3183419999999999</v>
      </c>
      <c r="W703" s="5">
        <v>2.5478999999999998</v>
      </c>
      <c r="X703" s="5">
        <v>98.85</v>
      </c>
      <c r="Y703" s="5">
        <v>20.77</v>
      </c>
      <c r="Z703" s="5">
        <v>38.725999999999999</v>
      </c>
      <c r="AA703" s="5">
        <v>124.573092</v>
      </c>
      <c r="AB703" s="5">
        <v>112.461551</v>
      </c>
      <c r="AC703" s="5">
        <v>117.07606699999999</v>
      </c>
      <c r="AD703" s="5">
        <v>9.6170000000000005E-3</v>
      </c>
      <c r="AE703" s="5">
        <v>0.90471999999999997</v>
      </c>
      <c r="AF703" s="5">
        <v>2.1042000000000002E-2</v>
      </c>
      <c r="AG703" s="5">
        <v>23.258552000000002</v>
      </c>
      <c r="AH703" s="5">
        <v>0.17355699999999999</v>
      </c>
      <c r="AI703" s="5">
        <v>0.161776</v>
      </c>
      <c r="AJ703" s="5">
        <v>5.8186000000000002E-2</v>
      </c>
      <c r="AK703" s="2">
        <v>3.6430570000000002</v>
      </c>
      <c r="AL703" s="2">
        <v>3.6430570000000002</v>
      </c>
      <c r="AM703" s="2">
        <v>1.825E-3</v>
      </c>
    </row>
    <row r="704" spans="1:39" x14ac:dyDescent="0.2">
      <c r="A704" s="1">
        <v>43545.664594907408</v>
      </c>
      <c r="B704" s="48">
        <v>1553198221.8717501</v>
      </c>
      <c r="C704" s="5">
        <v>431</v>
      </c>
      <c r="D704" s="5">
        <v>0.19792899999999999</v>
      </c>
      <c r="E704" s="5">
        <v>8.6999999999999994E-3</v>
      </c>
      <c r="F704" s="5">
        <v>1.95E-4</v>
      </c>
      <c r="G704" s="5">
        <v>99.817294000000004</v>
      </c>
      <c r="H704" s="5">
        <v>97.883028999999993</v>
      </c>
      <c r="I704" s="5">
        <v>102.189378</v>
      </c>
      <c r="J704" s="5">
        <v>21.261241999999999</v>
      </c>
      <c r="K704" s="5">
        <v>4.3740000000000003E-3</v>
      </c>
      <c r="L704" s="5">
        <v>3.888E-3</v>
      </c>
      <c r="M704" s="5">
        <v>234.34970799999999</v>
      </c>
      <c r="N704" s="5">
        <v>0.27163900000000002</v>
      </c>
      <c r="O704" s="5">
        <v>8.4018549999999994</v>
      </c>
      <c r="P704" s="5">
        <v>3.803E-3</v>
      </c>
      <c r="Q704" s="5">
        <v>5.1409999999999997E-3</v>
      </c>
      <c r="R704" s="5">
        <v>4.9969999999999997E-3</v>
      </c>
      <c r="S704" s="5">
        <v>4.3999999999999999E-5</v>
      </c>
      <c r="T704" s="5">
        <v>1.026E-3</v>
      </c>
      <c r="U704" s="5">
        <v>0.27831400000000001</v>
      </c>
      <c r="V704" s="5">
        <v>1.3112710000000001</v>
      </c>
      <c r="W704" s="5">
        <v>2.5478999999999998</v>
      </c>
      <c r="X704" s="5">
        <v>98.85</v>
      </c>
      <c r="Y704" s="5">
        <v>20.77</v>
      </c>
      <c r="Z704" s="5">
        <v>38.725999999999999</v>
      </c>
      <c r="AA704" s="5">
        <v>127.42833899999999</v>
      </c>
      <c r="AB704" s="5">
        <v>113.463263</v>
      </c>
      <c r="AC704" s="5">
        <v>115.533278</v>
      </c>
      <c r="AD704" s="5">
        <v>9.6170000000000005E-3</v>
      </c>
      <c r="AE704" s="5">
        <v>0.90831099999999998</v>
      </c>
      <c r="AF704" s="5">
        <v>2.1073999999999999E-2</v>
      </c>
      <c r="AG704" s="5">
        <v>23.201288000000002</v>
      </c>
      <c r="AH704" s="5">
        <v>0.17502899999999999</v>
      </c>
      <c r="AI704" s="5">
        <v>0.16159799999999999</v>
      </c>
      <c r="AJ704" s="5">
        <v>5.8800999999999999E-2</v>
      </c>
      <c r="AK704" s="2">
        <v>3.686833</v>
      </c>
      <c r="AL704" s="2">
        <v>3.686833</v>
      </c>
      <c r="AM704" s="2">
        <v>1.8010000000000001E-3</v>
      </c>
    </row>
    <row r="705" spans="1:39" x14ac:dyDescent="0.2">
      <c r="A705" s="1">
        <v>43545.664606481485</v>
      </c>
      <c r="B705" s="48">
        <v>1553198222.8717999</v>
      </c>
      <c r="C705" s="5">
        <v>432</v>
      </c>
      <c r="D705" s="5">
        <v>0.197931</v>
      </c>
      <c r="E705" s="5">
        <v>8.7799999999999996E-3</v>
      </c>
      <c r="F705" s="5">
        <v>1.9699999999999999E-4</v>
      </c>
      <c r="G705" s="5">
        <v>99.860793999999999</v>
      </c>
      <c r="H705" s="5">
        <v>97.844202999999993</v>
      </c>
      <c r="I705" s="5">
        <v>102.146188</v>
      </c>
      <c r="J705" s="5">
        <v>21.261241999999999</v>
      </c>
      <c r="K705" s="5">
        <v>4.3210000000000002E-3</v>
      </c>
      <c r="L705" s="5">
        <v>3.9880000000000002E-3</v>
      </c>
      <c r="M705" s="5">
        <v>234.202236</v>
      </c>
      <c r="N705" s="5">
        <v>0.27143800000000001</v>
      </c>
      <c r="O705" s="5">
        <v>8.3992290000000001</v>
      </c>
      <c r="P705" s="5">
        <v>3.7360000000000002E-3</v>
      </c>
      <c r="Q705" s="5">
        <v>5.5919999999999997E-3</v>
      </c>
      <c r="R705" s="5">
        <v>5.5599999999999998E-3</v>
      </c>
      <c r="S705" s="5">
        <v>4.6999999999999997E-5</v>
      </c>
      <c r="T705" s="5">
        <v>1.0300000000000001E-3</v>
      </c>
      <c r="U705" s="5">
        <v>0.28495100000000001</v>
      </c>
      <c r="V705" s="5">
        <v>1.288689</v>
      </c>
      <c r="W705" s="5">
        <v>2.5478999999999998</v>
      </c>
      <c r="X705" s="5">
        <v>98.85</v>
      </c>
      <c r="Y705" s="5">
        <v>20.76</v>
      </c>
      <c r="Z705" s="5">
        <v>38.725999999999999</v>
      </c>
      <c r="AA705" s="5">
        <v>126.127954</v>
      </c>
      <c r="AB705" s="5">
        <v>111.818068</v>
      </c>
      <c r="AC705" s="5">
        <v>117.97349199999999</v>
      </c>
      <c r="AD705" s="5">
        <v>9.6109999999999998E-3</v>
      </c>
      <c r="AE705" s="5">
        <v>0.902644</v>
      </c>
      <c r="AF705" s="5">
        <v>2.1003999999999998E-2</v>
      </c>
      <c r="AG705" s="5">
        <v>23.269086000000001</v>
      </c>
      <c r="AH705" s="5">
        <v>0.182475</v>
      </c>
      <c r="AI705" s="5">
        <v>0.16147800000000001</v>
      </c>
      <c r="AJ705" s="5">
        <v>5.8689999999999999E-2</v>
      </c>
      <c r="AK705" s="2">
        <v>3.6675339999999998</v>
      </c>
      <c r="AL705" s="2">
        <v>3.6675339999999998</v>
      </c>
      <c r="AM705" s="2">
        <v>1.81E-3</v>
      </c>
    </row>
    <row r="706" spans="1:39" x14ac:dyDescent="0.2">
      <c r="A706" s="1">
        <v>43545.664618055554</v>
      </c>
      <c r="B706" s="48">
        <v>1553198223.8728499</v>
      </c>
      <c r="C706" s="5">
        <v>433</v>
      </c>
      <c r="D706" s="5">
        <v>0.19792899999999999</v>
      </c>
      <c r="E706" s="5">
        <v>8.8629999999999994E-3</v>
      </c>
      <c r="F706" s="5">
        <v>1.9699999999999999E-4</v>
      </c>
      <c r="G706" s="5">
        <v>99.865263999999996</v>
      </c>
      <c r="H706" s="5">
        <v>97.423235000000005</v>
      </c>
      <c r="I706" s="5">
        <v>102.290307</v>
      </c>
      <c r="J706" s="5">
        <v>21.261241999999999</v>
      </c>
      <c r="K706" s="5">
        <v>4.3420000000000004E-3</v>
      </c>
      <c r="L706" s="5">
        <v>3.9449999999999997E-3</v>
      </c>
      <c r="M706" s="5">
        <v>234.05980400000001</v>
      </c>
      <c r="N706" s="5">
        <v>0.27070899999999998</v>
      </c>
      <c r="O706" s="5">
        <v>8.4027519999999996</v>
      </c>
      <c r="P706" s="5">
        <v>3.7650000000000001E-3</v>
      </c>
      <c r="Q706" s="5">
        <v>4.8669999999999998E-3</v>
      </c>
      <c r="R706" s="5">
        <v>4.7869999999999996E-3</v>
      </c>
      <c r="S706" s="5">
        <v>4.6999999999999997E-5</v>
      </c>
      <c r="T706" s="5">
        <v>1.031E-3</v>
      </c>
      <c r="U706" s="5">
        <v>0.30933899999999998</v>
      </c>
      <c r="V706" s="5">
        <v>1.3275429999999999</v>
      </c>
      <c r="W706" s="5">
        <v>2.548</v>
      </c>
      <c r="X706" s="5">
        <v>98.85</v>
      </c>
      <c r="Y706" s="5">
        <v>20.77</v>
      </c>
      <c r="Z706" s="5">
        <v>38.725000000000001</v>
      </c>
      <c r="AA706" s="5">
        <v>126.637389</v>
      </c>
      <c r="AB706" s="5">
        <v>112.51924200000001</v>
      </c>
      <c r="AC706" s="5">
        <v>116.91377</v>
      </c>
      <c r="AD706" s="5">
        <v>9.6170000000000005E-3</v>
      </c>
      <c r="AE706" s="5">
        <v>0.90509700000000004</v>
      </c>
      <c r="AF706" s="5">
        <v>2.1047E-2</v>
      </c>
      <c r="AG706" s="5">
        <v>23.253928999999999</v>
      </c>
      <c r="AH706" s="5">
        <v>0.221442</v>
      </c>
      <c r="AI706" s="5">
        <v>0.16104499999999999</v>
      </c>
      <c r="AJ706" s="5">
        <v>5.8599999999999999E-2</v>
      </c>
      <c r="AK706" s="2">
        <v>3.6694450000000001</v>
      </c>
      <c r="AL706" s="2">
        <v>3.6694450000000001</v>
      </c>
      <c r="AM706" s="2">
        <v>1.804E-3</v>
      </c>
    </row>
    <row r="707" spans="1:39" x14ac:dyDescent="0.2">
      <c r="A707" s="1">
        <v>43545.664629629631</v>
      </c>
      <c r="B707" s="48">
        <v>1553198224.87251</v>
      </c>
      <c r="C707" s="5">
        <v>434</v>
      </c>
      <c r="D707" s="5">
        <v>0.19792699999999999</v>
      </c>
      <c r="E707" s="5">
        <v>8.9420000000000003E-3</v>
      </c>
      <c r="F707" s="5">
        <v>1.9799999999999999E-4</v>
      </c>
      <c r="G707" s="5">
        <v>99.865561999999997</v>
      </c>
      <c r="H707" s="5">
        <v>97.575818999999996</v>
      </c>
      <c r="I707" s="5">
        <v>102.351569</v>
      </c>
      <c r="J707" s="5">
        <v>21.261241999999999</v>
      </c>
      <c r="K707" s="5">
        <v>4.411E-3</v>
      </c>
      <c r="L707" s="5">
        <v>3.9709999999999997E-3</v>
      </c>
      <c r="M707" s="5">
        <v>233.912485</v>
      </c>
      <c r="N707" s="5">
        <v>0.27199099999999998</v>
      </c>
      <c r="O707" s="5">
        <v>8.4007760000000005</v>
      </c>
      <c r="P707" s="5">
        <v>3.7399999999999998E-3</v>
      </c>
      <c r="Q707" s="5">
        <v>5.9239999999999996E-3</v>
      </c>
      <c r="R707" s="5">
        <v>5.8329999999999996E-3</v>
      </c>
      <c r="S707" s="5">
        <v>4.8999999999999998E-5</v>
      </c>
      <c r="T707" s="5">
        <v>1.031E-3</v>
      </c>
      <c r="U707" s="5">
        <v>0.27095900000000001</v>
      </c>
      <c r="V707" s="5">
        <v>1.3108120000000001</v>
      </c>
      <c r="W707" s="5">
        <v>2.548</v>
      </c>
      <c r="X707" s="5">
        <v>98.85</v>
      </c>
      <c r="Y707" s="5">
        <v>20.77</v>
      </c>
      <c r="Z707" s="5">
        <v>38.722999999999999</v>
      </c>
      <c r="AA707" s="5">
        <v>128.339282</v>
      </c>
      <c r="AB707" s="5">
        <v>111.932681</v>
      </c>
      <c r="AC707" s="5">
        <v>117.552063</v>
      </c>
      <c r="AD707" s="5">
        <v>9.6159999999999995E-3</v>
      </c>
      <c r="AE707" s="5">
        <v>0.90361800000000003</v>
      </c>
      <c r="AF707" s="5">
        <v>2.1035999999999999E-2</v>
      </c>
      <c r="AG707" s="5">
        <v>23.279914999999999</v>
      </c>
      <c r="AH707" s="5">
        <v>0.20746999999999999</v>
      </c>
      <c r="AI707" s="5">
        <v>0.16180700000000001</v>
      </c>
      <c r="AJ707" s="5">
        <v>5.8521999999999998E-2</v>
      </c>
      <c r="AK707" s="2">
        <v>3.6627179999999999</v>
      </c>
      <c r="AL707" s="2">
        <v>3.6627179999999999</v>
      </c>
      <c r="AM707" s="2">
        <v>1.8159999999999999E-3</v>
      </c>
    </row>
    <row r="708" spans="1:39" x14ac:dyDescent="0.2">
      <c r="A708" s="1">
        <v>43545.664641203701</v>
      </c>
      <c r="B708" s="48">
        <v>1553198225.8715401</v>
      </c>
      <c r="C708" s="5">
        <v>435</v>
      </c>
      <c r="D708" s="5">
        <v>0.197906</v>
      </c>
      <c r="E708" s="5">
        <v>9.0069999999999994E-3</v>
      </c>
      <c r="F708" s="5">
        <v>1.9799999999999999E-4</v>
      </c>
      <c r="G708" s="5">
        <v>99.798226999999997</v>
      </c>
      <c r="H708" s="5">
        <v>97.462063000000001</v>
      </c>
      <c r="I708" s="5">
        <v>102.508364</v>
      </c>
      <c r="J708" s="5">
        <v>21.261241999999999</v>
      </c>
      <c r="K708" s="5">
        <v>4.3969999999999999E-3</v>
      </c>
      <c r="L708" s="5">
        <v>3.9699999999999996E-3</v>
      </c>
      <c r="M708" s="5">
        <v>233.75431800000001</v>
      </c>
      <c r="N708" s="5">
        <v>0.27137299999999998</v>
      </c>
      <c r="O708" s="5">
        <v>8.4011139999999997</v>
      </c>
      <c r="P708" s="5">
        <v>3.7659999999999998E-3</v>
      </c>
      <c r="Q708" s="5">
        <v>5.7939999999999997E-3</v>
      </c>
      <c r="R708" s="5">
        <v>5.79E-3</v>
      </c>
      <c r="S708" s="5">
        <v>4.6999999999999997E-5</v>
      </c>
      <c r="T708" s="5">
        <v>1.031E-3</v>
      </c>
      <c r="U708" s="5">
        <v>0.28367900000000001</v>
      </c>
      <c r="V708" s="5">
        <v>1.303361</v>
      </c>
      <c r="W708" s="5">
        <v>2.548</v>
      </c>
      <c r="X708" s="5">
        <v>98.85</v>
      </c>
      <c r="Y708" s="5">
        <v>20.77</v>
      </c>
      <c r="Z708" s="5">
        <v>38.720999999999997</v>
      </c>
      <c r="AA708" s="5">
        <v>127.98383800000001</v>
      </c>
      <c r="AB708" s="5">
        <v>112.555513</v>
      </c>
      <c r="AC708" s="5">
        <v>117.53619500000001</v>
      </c>
      <c r="AD708" s="5">
        <v>9.6159999999999995E-3</v>
      </c>
      <c r="AE708" s="5">
        <v>0.90365499999999999</v>
      </c>
      <c r="AF708" s="5">
        <v>2.1052999999999999E-2</v>
      </c>
      <c r="AG708" s="5">
        <v>23.297267000000002</v>
      </c>
      <c r="AH708" s="5">
        <v>0.211871</v>
      </c>
      <c r="AI708" s="5">
        <v>0.16144</v>
      </c>
      <c r="AJ708" s="5">
        <v>5.8563999999999998E-2</v>
      </c>
      <c r="AK708" s="2">
        <v>3.668158</v>
      </c>
      <c r="AL708" s="2">
        <v>3.668158</v>
      </c>
      <c r="AM708" s="2">
        <v>1.8090000000000001E-3</v>
      </c>
    </row>
    <row r="709" spans="1:39" x14ac:dyDescent="0.2">
      <c r="A709" s="1">
        <v>43545.664652777778</v>
      </c>
      <c r="B709" s="48">
        <v>1553198226.8716099</v>
      </c>
      <c r="C709" s="5">
        <v>436</v>
      </c>
      <c r="D709" s="5">
        <v>0.197907</v>
      </c>
      <c r="E709" s="5">
        <v>9.0629999999999999E-3</v>
      </c>
      <c r="F709" s="5">
        <v>1.9900000000000001E-4</v>
      </c>
      <c r="G709" s="5">
        <v>99.906379999999999</v>
      </c>
      <c r="H709" s="5">
        <v>97.886435000000006</v>
      </c>
      <c r="I709" s="5">
        <v>102.33865900000001</v>
      </c>
      <c r="J709" s="5">
        <v>21.261241999999999</v>
      </c>
      <c r="K709" s="5">
        <v>4.3810000000000003E-3</v>
      </c>
      <c r="L709" s="5">
        <v>3.9960000000000004E-3</v>
      </c>
      <c r="M709" s="5">
        <v>233.62660700000001</v>
      </c>
      <c r="N709" s="5">
        <v>0.27170499999999997</v>
      </c>
      <c r="O709" s="5">
        <v>8.4024660000000004</v>
      </c>
      <c r="P709" s="5">
        <v>3.728E-3</v>
      </c>
      <c r="Q709" s="5">
        <v>5.5859999999999998E-3</v>
      </c>
      <c r="R709" s="5">
        <v>5.5170000000000002E-3</v>
      </c>
      <c r="S709" s="5">
        <v>5.0000000000000002E-5</v>
      </c>
      <c r="T709" s="5">
        <v>1.0300000000000001E-3</v>
      </c>
      <c r="U709" s="5">
        <v>0.241539</v>
      </c>
      <c r="V709" s="5">
        <v>1.299004</v>
      </c>
      <c r="W709" s="5">
        <v>2.5478999999999998</v>
      </c>
      <c r="X709" s="5">
        <v>98.85</v>
      </c>
      <c r="Y709" s="5">
        <v>20.77</v>
      </c>
      <c r="Z709" s="5">
        <v>38.72</v>
      </c>
      <c r="AA709" s="5">
        <v>127.59162999999999</v>
      </c>
      <c r="AB709" s="5">
        <v>111.63971600000001</v>
      </c>
      <c r="AC709" s="5">
        <v>118.165195</v>
      </c>
      <c r="AD709" s="5">
        <v>9.6159999999999995E-3</v>
      </c>
      <c r="AE709" s="5">
        <v>0.90220199999999995</v>
      </c>
      <c r="AF709" s="5">
        <v>2.1017999999999998E-2</v>
      </c>
      <c r="AG709" s="5">
        <v>23.296704999999999</v>
      </c>
      <c r="AH709" s="5">
        <v>0.182697</v>
      </c>
      <c r="AI709" s="5">
        <v>0.161637</v>
      </c>
      <c r="AJ709" s="5">
        <v>5.8493000000000003E-2</v>
      </c>
      <c r="AK709" s="2">
        <v>3.6576919999999999</v>
      </c>
      <c r="AL709" s="2">
        <v>3.6576919999999999</v>
      </c>
      <c r="AM709" s="2">
        <v>1.8159999999999999E-3</v>
      </c>
    </row>
    <row r="710" spans="1:39" x14ac:dyDescent="0.2">
      <c r="A710" s="1">
        <v>43545.664664351854</v>
      </c>
      <c r="B710" s="48">
        <v>1553198227.87168</v>
      </c>
      <c r="C710" s="5">
        <v>437</v>
      </c>
      <c r="D710" s="5">
        <v>0.197884</v>
      </c>
      <c r="E710" s="5">
        <v>9.1070000000000005E-3</v>
      </c>
      <c r="F710" s="5">
        <v>1.9900000000000001E-4</v>
      </c>
      <c r="G710" s="5">
        <v>99.861688000000001</v>
      </c>
      <c r="H710" s="5">
        <v>97.810142999999997</v>
      </c>
      <c r="I710" s="5">
        <v>101.95042599999999</v>
      </c>
      <c r="J710" s="5">
        <v>21.261241999999999</v>
      </c>
      <c r="K710" s="5">
        <v>4.3509999999999998E-3</v>
      </c>
      <c r="L710" s="5">
        <v>4.0159999999999996E-3</v>
      </c>
      <c r="M710" s="5">
        <v>233.480591</v>
      </c>
      <c r="N710" s="5">
        <v>0.271698</v>
      </c>
      <c r="O710" s="5">
        <v>8.4030640000000005</v>
      </c>
      <c r="P710" s="5">
        <v>3.81E-3</v>
      </c>
      <c r="Q710" s="5">
        <v>5.2480000000000001E-3</v>
      </c>
      <c r="R710" s="5">
        <v>5.2389999999999997E-3</v>
      </c>
      <c r="S710" s="5">
        <v>4.3000000000000002E-5</v>
      </c>
      <c r="T710" s="5">
        <v>1.029E-3</v>
      </c>
      <c r="U710" s="5">
        <v>0.27344800000000002</v>
      </c>
      <c r="V710" s="5">
        <v>1.284897</v>
      </c>
      <c r="W710" s="5">
        <v>2.5478999999999998</v>
      </c>
      <c r="X710" s="5">
        <v>98.85</v>
      </c>
      <c r="Y710" s="5">
        <v>20.77</v>
      </c>
      <c r="Z710" s="5">
        <v>38.718000000000004</v>
      </c>
      <c r="AA710" s="5">
        <v>126.85976100000001</v>
      </c>
      <c r="AB710" s="5">
        <v>113.62304399999999</v>
      </c>
      <c r="AC710" s="5">
        <v>118.64149399999999</v>
      </c>
      <c r="AD710" s="5">
        <v>9.6150000000000003E-3</v>
      </c>
      <c r="AE710" s="5">
        <v>0.90110500000000004</v>
      </c>
      <c r="AF710" s="5">
        <v>2.0965999999999999E-2</v>
      </c>
      <c r="AG710" s="5">
        <v>23.266621000000001</v>
      </c>
      <c r="AH710" s="5">
        <v>0.185669</v>
      </c>
      <c r="AI710" s="5">
        <v>0.161633</v>
      </c>
      <c r="AJ710" s="5">
        <v>5.858E-2</v>
      </c>
      <c r="AK710" s="2">
        <v>3.6539060000000001</v>
      </c>
      <c r="AL710" s="2">
        <v>3.6539060000000001</v>
      </c>
      <c r="AM710" s="2">
        <v>1.818E-3</v>
      </c>
    </row>
    <row r="711" spans="1:39" x14ac:dyDescent="0.2">
      <c r="A711" s="1">
        <v>43545.664675925924</v>
      </c>
      <c r="B711" s="48">
        <v>1553198228.8721099</v>
      </c>
      <c r="C711" s="5">
        <v>438</v>
      </c>
      <c r="D711" s="5">
        <v>0.19784399999999999</v>
      </c>
      <c r="E711" s="5">
        <v>9.1439999999999994E-3</v>
      </c>
      <c r="F711" s="5">
        <v>2.0000000000000001E-4</v>
      </c>
      <c r="G711" s="5">
        <v>99.897441999999998</v>
      </c>
      <c r="H711" s="5">
        <v>97.720568999999998</v>
      </c>
      <c r="I711" s="5">
        <v>102.093842</v>
      </c>
      <c r="J711" s="5">
        <v>21.261241999999999</v>
      </c>
      <c r="K711" s="5">
        <v>4.4070000000000003E-3</v>
      </c>
      <c r="L711" s="5">
        <v>3.9509999999999997E-3</v>
      </c>
      <c r="M711" s="5">
        <v>233.33256299999999</v>
      </c>
      <c r="N711" s="5">
        <v>0.27081300000000003</v>
      </c>
      <c r="O711" s="5">
        <v>8.4036170000000006</v>
      </c>
      <c r="P711" s="5">
        <v>3.8010000000000001E-3</v>
      </c>
      <c r="Q711" s="5">
        <v>5.0239999999999998E-3</v>
      </c>
      <c r="R711" s="5">
        <v>4.9569999999999996E-3</v>
      </c>
      <c r="S711" s="5">
        <v>4.8000000000000001E-5</v>
      </c>
      <c r="T711" s="5">
        <v>1.031E-3</v>
      </c>
      <c r="U711" s="5">
        <v>0.287439</v>
      </c>
      <c r="V711" s="5">
        <v>1.3392010000000001</v>
      </c>
      <c r="W711" s="5">
        <v>2.548</v>
      </c>
      <c r="X711" s="5">
        <v>98.85</v>
      </c>
      <c r="Y711" s="5">
        <v>20.77</v>
      </c>
      <c r="Z711" s="5">
        <v>38.716999999999999</v>
      </c>
      <c r="AA711" s="5">
        <v>128.226033</v>
      </c>
      <c r="AB711" s="5">
        <v>113.406515</v>
      </c>
      <c r="AC711" s="5">
        <v>117.075334</v>
      </c>
      <c r="AD711" s="5">
        <v>9.6150000000000003E-3</v>
      </c>
      <c r="AE711" s="5">
        <v>0.90472200000000003</v>
      </c>
      <c r="AF711" s="5">
        <v>2.1021999999999999E-2</v>
      </c>
      <c r="AG711" s="5">
        <v>23.236397</v>
      </c>
      <c r="AH711" s="5">
        <v>0.19706599999999999</v>
      </c>
      <c r="AI711" s="5">
        <v>0.161107</v>
      </c>
      <c r="AJ711" s="5">
        <v>5.8770999999999997E-2</v>
      </c>
      <c r="AK711" s="2">
        <v>3.6757409999999999</v>
      </c>
      <c r="AL711" s="2">
        <v>3.6757409999999999</v>
      </c>
      <c r="AM711" s="2">
        <v>1.8010000000000001E-3</v>
      </c>
    </row>
    <row r="712" spans="1:39" x14ac:dyDescent="0.2">
      <c r="A712" s="1">
        <v>43545.664687500001</v>
      </c>
      <c r="B712" s="48">
        <v>1553198229.87323</v>
      </c>
      <c r="C712" s="5">
        <v>439</v>
      </c>
      <c r="D712" s="5">
        <v>0.19783000000000001</v>
      </c>
      <c r="E712" s="5">
        <v>9.1839999999999995E-3</v>
      </c>
      <c r="F712" s="5">
        <v>2.0000000000000001E-4</v>
      </c>
      <c r="G712" s="5">
        <v>99.919787999999997</v>
      </c>
      <c r="H712" s="5">
        <v>97.747474999999994</v>
      </c>
      <c r="I712" s="5">
        <v>102.33865900000001</v>
      </c>
      <c r="J712" s="5">
        <v>21.261241999999999</v>
      </c>
      <c r="K712" s="5">
        <v>4.4200000000000003E-3</v>
      </c>
      <c r="L712" s="5">
        <v>4.0850000000000001E-3</v>
      </c>
      <c r="M712" s="5">
        <v>233.21104299999999</v>
      </c>
      <c r="N712" s="5">
        <v>0.27253699999999997</v>
      </c>
      <c r="O712" s="5">
        <v>8.4009970000000003</v>
      </c>
      <c r="P712" s="5">
        <v>3.7729999999999999E-3</v>
      </c>
      <c r="Q712" s="5">
        <v>5.2230000000000002E-3</v>
      </c>
      <c r="R712" s="5">
        <v>5.1339999999999997E-3</v>
      </c>
      <c r="S712" s="5">
        <v>4.3999999999999999E-5</v>
      </c>
      <c r="T712" s="5">
        <v>1.0319999999999999E-3</v>
      </c>
      <c r="U712" s="5">
        <v>0.29191899999999998</v>
      </c>
      <c r="V712" s="5">
        <v>1.3226</v>
      </c>
      <c r="W712" s="5">
        <v>2.548</v>
      </c>
      <c r="X712" s="5">
        <v>98.85</v>
      </c>
      <c r="Y712" s="5">
        <v>20.77</v>
      </c>
      <c r="Z712" s="5">
        <v>38.716999999999999</v>
      </c>
      <c r="AA712" s="5">
        <v>128.55990499999999</v>
      </c>
      <c r="AB712" s="5">
        <v>112.716673</v>
      </c>
      <c r="AC712" s="5">
        <v>120.32963599999999</v>
      </c>
      <c r="AD712" s="5">
        <v>9.6150000000000003E-3</v>
      </c>
      <c r="AE712" s="5">
        <v>0.89723900000000001</v>
      </c>
      <c r="AF712" s="5">
        <v>2.0959999999999999E-2</v>
      </c>
      <c r="AG712" s="5">
        <v>23.361046000000002</v>
      </c>
      <c r="AH712" s="5">
        <v>0.196604</v>
      </c>
      <c r="AI712" s="5">
        <v>0.162132</v>
      </c>
      <c r="AJ712" s="5">
        <v>5.8803000000000001E-2</v>
      </c>
      <c r="AK712" s="2">
        <v>3.666874</v>
      </c>
      <c r="AL712" s="2">
        <v>3.666874</v>
      </c>
      <c r="AM712" s="2">
        <v>1.817E-3</v>
      </c>
    </row>
    <row r="713" spans="1:39" x14ac:dyDescent="0.2">
      <c r="A713" s="1">
        <v>43545.664699074077</v>
      </c>
      <c r="B713" s="48">
        <v>1553198230.8719001</v>
      </c>
      <c r="C713" s="5">
        <v>440</v>
      </c>
      <c r="D713" s="5">
        <v>0.19784199999999999</v>
      </c>
      <c r="E713" s="5">
        <v>9.2189999999999998E-3</v>
      </c>
      <c r="F713" s="5">
        <v>2.0000000000000001E-4</v>
      </c>
      <c r="G713" s="5">
        <v>99.974906000000004</v>
      </c>
      <c r="H713" s="5">
        <v>98.052301</v>
      </c>
      <c r="I713" s="5">
        <v>102.695674</v>
      </c>
      <c r="J713" s="5">
        <v>21.261241999999999</v>
      </c>
      <c r="K713" s="5">
        <v>4.398E-3</v>
      </c>
      <c r="L713" s="5">
        <v>4.0070000000000001E-3</v>
      </c>
      <c r="M713" s="5">
        <v>233.06224900000001</v>
      </c>
      <c r="N713" s="5">
        <v>0.27123599999999998</v>
      </c>
      <c r="O713" s="5">
        <v>8.4007310000000004</v>
      </c>
      <c r="P713" s="5">
        <v>3.725E-3</v>
      </c>
      <c r="Q713" s="5">
        <v>5.4060000000000002E-3</v>
      </c>
      <c r="R713" s="5">
        <v>5.3210000000000002E-3</v>
      </c>
      <c r="S713" s="5">
        <v>4.8999999999999998E-5</v>
      </c>
      <c r="T713" s="5">
        <v>1.0300000000000001E-3</v>
      </c>
      <c r="U713" s="5">
        <v>0.26863700000000001</v>
      </c>
      <c r="V713" s="5">
        <v>1.298675</v>
      </c>
      <c r="W713" s="5">
        <v>2.5478999999999998</v>
      </c>
      <c r="X713" s="5">
        <v>98.85</v>
      </c>
      <c r="Y713" s="5">
        <v>20.77</v>
      </c>
      <c r="Z713" s="5">
        <v>38.718000000000004</v>
      </c>
      <c r="AA713" s="5">
        <v>128.02043499999999</v>
      </c>
      <c r="AB713" s="5">
        <v>111.556021</v>
      </c>
      <c r="AC713" s="5">
        <v>118.4258</v>
      </c>
      <c r="AD713" s="5">
        <v>9.6150000000000003E-3</v>
      </c>
      <c r="AE713" s="5">
        <v>0.90160200000000001</v>
      </c>
      <c r="AF713" s="5">
        <v>2.1048000000000001E-2</v>
      </c>
      <c r="AG713" s="5">
        <v>23.345075000000001</v>
      </c>
      <c r="AH713" s="5">
        <v>0.17368700000000001</v>
      </c>
      <c r="AI713" s="5">
        <v>0.161358</v>
      </c>
      <c r="AJ713" s="5">
        <v>5.8691E-2</v>
      </c>
      <c r="AK713" s="2">
        <v>3.6751830000000001</v>
      </c>
      <c r="AL713" s="2">
        <v>3.6751830000000001</v>
      </c>
      <c r="AM713" s="2">
        <v>1.804E-3</v>
      </c>
    </row>
    <row r="714" spans="1:39" x14ac:dyDescent="0.2">
      <c r="A714" s="1">
        <v>43545.664710648147</v>
      </c>
      <c r="B714" s="48">
        <v>1553198231.8719101</v>
      </c>
      <c r="C714" s="5">
        <v>441</v>
      </c>
      <c r="D714" s="5">
        <v>0.197939</v>
      </c>
      <c r="E714" s="5">
        <v>9.2499999999999995E-3</v>
      </c>
      <c r="F714" s="5">
        <v>2.0000000000000001E-4</v>
      </c>
      <c r="G714" s="5">
        <v>99.943623000000002</v>
      </c>
      <c r="H714" s="5">
        <v>98.029482000000002</v>
      </c>
      <c r="I714" s="5">
        <v>102.82852800000001</v>
      </c>
      <c r="J714" s="5">
        <v>21.261241999999999</v>
      </c>
      <c r="K714" s="5">
        <v>4.516E-3</v>
      </c>
      <c r="L714" s="5">
        <v>4.0080000000000003E-3</v>
      </c>
      <c r="M714" s="5">
        <v>232.91535099999999</v>
      </c>
      <c r="N714" s="5">
        <v>0.27176299999999998</v>
      </c>
      <c r="O714" s="5">
        <v>8.4002949999999998</v>
      </c>
      <c r="P714" s="5">
        <v>3.7460000000000002E-3</v>
      </c>
      <c r="Q714" s="5">
        <v>5.1180000000000002E-3</v>
      </c>
      <c r="R714" s="5">
        <v>5.0200000000000002E-3</v>
      </c>
      <c r="S714" s="5">
        <v>4.8999999999999998E-5</v>
      </c>
      <c r="T714" s="5">
        <v>1.031E-3</v>
      </c>
      <c r="U714" s="5">
        <v>0.242976</v>
      </c>
      <c r="V714" s="5">
        <v>1.2861419999999999</v>
      </c>
      <c r="W714" s="5">
        <v>2.548</v>
      </c>
      <c r="X714" s="5">
        <v>98.85</v>
      </c>
      <c r="Y714" s="5">
        <v>20.77</v>
      </c>
      <c r="Z714" s="5">
        <v>38.718000000000004</v>
      </c>
      <c r="AA714" s="5">
        <v>130.915505</v>
      </c>
      <c r="AB714" s="5">
        <v>112.058008</v>
      </c>
      <c r="AC714" s="5">
        <v>118.459997</v>
      </c>
      <c r="AD714" s="5">
        <v>9.6150000000000003E-3</v>
      </c>
      <c r="AE714" s="5">
        <v>0.90152299999999996</v>
      </c>
      <c r="AF714" s="5">
        <v>2.1061E-2</v>
      </c>
      <c r="AG714" s="5">
        <v>23.361191000000002</v>
      </c>
      <c r="AH714" s="5">
        <v>0.17296900000000001</v>
      </c>
      <c r="AI714" s="5">
        <v>0.16167200000000001</v>
      </c>
      <c r="AJ714" s="5">
        <v>5.8076999999999997E-2</v>
      </c>
      <c r="AK714" s="2">
        <v>3.6390199999999999</v>
      </c>
      <c r="AL714" s="2">
        <v>3.6390199999999999</v>
      </c>
      <c r="AM714" s="2">
        <v>1.8259999999999999E-3</v>
      </c>
    </row>
    <row r="715" spans="1:39" x14ac:dyDescent="0.2">
      <c r="A715" s="1">
        <v>43545.664722222224</v>
      </c>
      <c r="B715" s="48">
        <v>1553198232.87293</v>
      </c>
      <c r="C715" s="5">
        <v>442</v>
      </c>
      <c r="D715" s="5">
        <v>0.198097</v>
      </c>
      <c r="E715" s="5">
        <v>9.2809999999999993E-3</v>
      </c>
      <c r="F715" s="5">
        <v>2.0100000000000001E-4</v>
      </c>
      <c r="G715" s="5">
        <v>100.028537</v>
      </c>
      <c r="H715" s="5">
        <v>97.625885999999994</v>
      </c>
      <c r="I715" s="5">
        <v>102.84003</v>
      </c>
      <c r="J715" s="5">
        <v>21.261241999999999</v>
      </c>
      <c r="K715" s="5">
        <v>4.4679999999999997E-3</v>
      </c>
      <c r="L715" s="5">
        <v>4.0029999999999996E-3</v>
      </c>
      <c r="M715" s="5">
        <v>232.76134300000001</v>
      </c>
      <c r="N715" s="5">
        <v>0.271984</v>
      </c>
      <c r="O715" s="5">
        <v>8.4048130000000008</v>
      </c>
      <c r="P715" s="5">
        <v>3.8340000000000002E-3</v>
      </c>
      <c r="Q715" s="5">
        <v>4.6010000000000001E-3</v>
      </c>
      <c r="R715" s="5">
        <v>4.4460000000000003E-3</v>
      </c>
      <c r="S715" s="5">
        <v>4.5000000000000003E-5</v>
      </c>
      <c r="T715" s="5">
        <v>1.0300000000000001E-3</v>
      </c>
      <c r="U715" s="5">
        <v>0.26625900000000002</v>
      </c>
      <c r="V715" s="5">
        <v>1.2750699999999999</v>
      </c>
      <c r="W715" s="5">
        <v>2.5478000000000001</v>
      </c>
      <c r="X715" s="5">
        <v>98.85</v>
      </c>
      <c r="Y715" s="5">
        <v>20.77</v>
      </c>
      <c r="Z715" s="5">
        <v>38.718000000000004</v>
      </c>
      <c r="AA715" s="5">
        <v>129.73055299999999</v>
      </c>
      <c r="AB715" s="5">
        <v>114.21894399999999</v>
      </c>
      <c r="AC715" s="5">
        <v>118.33322800000001</v>
      </c>
      <c r="AD715" s="5">
        <v>9.6150000000000003E-3</v>
      </c>
      <c r="AE715" s="5">
        <v>0.90181500000000003</v>
      </c>
      <c r="AF715" s="5">
        <v>2.1065E-2</v>
      </c>
      <c r="AG715" s="5">
        <v>23.358716000000001</v>
      </c>
      <c r="AH715" s="5">
        <v>0.21746699999999999</v>
      </c>
      <c r="AI715" s="5">
        <v>0.161803</v>
      </c>
      <c r="AJ715" s="5">
        <v>5.7098000000000003E-2</v>
      </c>
      <c r="AK715" s="2">
        <v>3.5786150000000001</v>
      </c>
      <c r="AL715" s="2">
        <v>3.5786150000000001</v>
      </c>
      <c r="AM715" s="2">
        <v>1.8580000000000001E-3</v>
      </c>
    </row>
    <row r="716" spans="1:39" x14ac:dyDescent="0.2">
      <c r="A716" s="1">
        <v>43545.664733796293</v>
      </c>
      <c r="B716" s="48">
        <v>1553198233.8719599</v>
      </c>
      <c r="C716" s="5">
        <v>443</v>
      </c>
      <c r="D716" s="5">
        <v>0.198162</v>
      </c>
      <c r="E716" s="5">
        <v>9.2999999999999992E-3</v>
      </c>
      <c r="F716" s="5">
        <v>2.0100000000000001E-4</v>
      </c>
      <c r="G716" s="5">
        <v>99.941835999999995</v>
      </c>
      <c r="H716" s="5">
        <v>97.586718000000005</v>
      </c>
      <c r="I716" s="5">
        <v>103.12169900000001</v>
      </c>
      <c r="J716" s="5">
        <v>21.261241999999999</v>
      </c>
      <c r="K716" s="5">
        <v>4.4549999999999998E-3</v>
      </c>
      <c r="L716" s="5">
        <v>4.0179999999999999E-3</v>
      </c>
      <c r="M716" s="5">
        <v>232.61818400000001</v>
      </c>
      <c r="N716" s="5">
        <v>0.27154800000000001</v>
      </c>
      <c r="O716" s="5">
        <v>8.4029279999999993</v>
      </c>
      <c r="P716" s="5">
        <v>3.7499999999999999E-3</v>
      </c>
      <c r="Q716" s="5">
        <v>5.3769999999999998E-3</v>
      </c>
      <c r="R716" s="5">
        <v>5.4190000000000002E-3</v>
      </c>
      <c r="S716" s="5">
        <v>4.8999999999999998E-5</v>
      </c>
      <c r="T716" s="5">
        <v>1.031E-3</v>
      </c>
      <c r="U716" s="5">
        <v>0.26448899999999997</v>
      </c>
      <c r="V716" s="5">
        <v>1.3141229999999999</v>
      </c>
      <c r="W716" s="5">
        <v>2.5478999999999998</v>
      </c>
      <c r="X716" s="5">
        <v>98.85</v>
      </c>
      <c r="Y716" s="5">
        <v>20.77</v>
      </c>
      <c r="Z716" s="5">
        <v>38.716999999999999</v>
      </c>
      <c r="AA716" s="5">
        <v>129.40112999999999</v>
      </c>
      <c r="AB716" s="5">
        <v>112.152923</v>
      </c>
      <c r="AC716" s="5">
        <v>118.690597</v>
      </c>
      <c r="AD716" s="5">
        <v>9.6150000000000003E-3</v>
      </c>
      <c r="AE716" s="5">
        <v>0.90099200000000002</v>
      </c>
      <c r="AF716" s="5">
        <v>2.1083999999999999E-2</v>
      </c>
      <c r="AG716" s="5">
        <v>23.401356</v>
      </c>
      <c r="AH716" s="5">
        <v>0.21329999999999999</v>
      </c>
      <c r="AI716" s="5">
        <v>0.16154399999999999</v>
      </c>
      <c r="AJ716" s="5">
        <v>5.6689999999999997E-2</v>
      </c>
      <c r="AK716" s="2">
        <v>3.5563699999999998</v>
      </c>
      <c r="AL716" s="2">
        <v>3.5563699999999998</v>
      </c>
      <c r="AM716" s="2">
        <v>1.867E-3</v>
      </c>
    </row>
    <row r="717" spans="1:39" x14ac:dyDescent="0.2">
      <c r="A717" s="1">
        <v>43545.66474537037</v>
      </c>
      <c r="B717" s="48">
        <v>1553198234.87344</v>
      </c>
      <c r="C717" s="5">
        <v>444</v>
      </c>
      <c r="D717" s="5">
        <v>0.19825100000000001</v>
      </c>
      <c r="E717" s="5">
        <v>9.3039999999999998E-3</v>
      </c>
      <c r="F717" s="5">
        <v>2.0100000000000001E-4</v>
      </c>
      <c r="G717" s="5">
        <v>99.944815000000006</v>
      </c>
      <c r="H717" s="5">
        <v>97.594551999999993</v>
      </c>
      <c r="I717" s="5">
        <v>102.808578</v>
      </c>
      <c r="J717" s="5">
        <v>21.261241999999999</v>
      </c>
      <c r="K717" s="5">
        <v>4.3889999999999997E-3</v>
      </c>
      <c r="L717" s="5">
        <v>4.0600000000000002E-3</v>
      </c>
      <c r="M717" s="5">
        <v>232.47720899999999</v>
      </c>
      <c r="N717" s="5">
        <v>0.27279700000000001</v>
      </c>
      <c r="O717" s="5">
        <v>8.4042080000000006</v>
      </c>
      <c r="P717" s="5">
        <v>3.777E-3</v>
      </c>
      <c r="Q717" s="5">
        <v>5.5339999999999999E-3</v>
      </c>
      <c r="R717" s="5">
        <v>5.4050000000000001E-3</v>
      </c>
      <c r="S717" s="5">
        <v>4.8999999999999998E-5</v>
      </c>
      <c r="T717" s="5">
        <v>1.0330000000000001E-3</v>
      </c>
      <c r="U717" s="5">
        <v>0.24187</v>
      </c>
      <c r="V717" s="5">
        <v>1.3039259999999999</v>
      </c>
      <c r="W717" s="5">
        <v>2.5478999999999998</v>
      </c>
      <c r="X717" s="5">
        <v>98.85</v>
      </c>
      <c r="Y717" s="5">
        <v>20.77</v>
      </c>
      <c r="Z717" s="5">
        <v>38.716999999999999</v>
      </c>
      <c r="AA717" s="5">
        <v>127.783671</v>
      </c>
      <c r="AB717" s="5">
        <v>112.821848</v>
      </c>
      <c r="AC717" s="5">
        <v>119.714996</v>
      </c>
      <c r="AD717" s="5">
        <v>9.6150000000000003E-3</v>
      </c>
      <c r="AE717" s="5">
        <v>0.89864299999999997</v>
      </c>
      <c r="AF717" s="5">
        <v>2.1024999999999999E-2</v>
      </c>
      <c r="AG717" s="5">
        <v>23.396324</v>
      </c>
      <c r="AH717" s="5">
        <v>0.21284900000000001</v>
      </c>
      <c r="AI717" s="5">
        <v>0.16228699999999999</v>
      </c>
      <c r="AJ717" s="5">
        <v>5.6156999999999999E-2</v>
      </c>
      <c r="AK717" s="2">
        <v>3.51309</v>
      </c>
      <c r="AL717" s="2">
        <v>3.51309</v>
      </c>
      <c r="AM717" s="2">
        <v>1.8990000000000001E-3</v>
      </c>
    </row>
    <row r="718" spans="1:39" x14ac:dyDescent="0.2">
      <c r="A718" s="1">
        <v>43545.664756944447</v>
      </c>
      <c r="B718" s="48">
        <v>1553198235.8724799</v>
      </c>
      <c r="C718" s="5">
        <v>445</v>
      </c>
      <c r="D718" s="5">
        <v>0.19826099999999999</v>
      </c>
      <c r="E718" s="5">
        <v>9.2969999999999997E-3</v>
      </c>
      <c r="F718" s="5">
        <v>2.02E-4</v>
      </c>
      <c r="G718" s="5">
        <v>99.959710999999999</v>
      </c>
      <c r="H718" s="5">
        <v>97.825810000000004</v>
      </c>
      <c r="I718" s="5">
        <v>102.89260899999999</v>
      </c>
      <c r="J718" s="5">
        <v>21.261241999999999</v>
      </c>
      <c r="K718" s="5">
        <v>4.4920000000000003E-3</v>
      </c>
      <c r="L718" s="5">
        <v>4.0049999999999999E-3</v>
      </c>
      <c r="M718" s="5">
        <v>232.36444800000001</v>
      </c>
      <c r="N718" s="5">
        <v>0.27127499999999999</v>
      </c>
      <c r="O718" s="5">
        <v>8.3995350000000002</v>
      </c>
      <c r="P718" s="5">
        <v>3.8639999999999998E-3</v>
      </c>
      <c r="Q718" s="5">
        <v>5.0850000000000001E-3</v>
      </c>
      <c r="R718" s="5">
        <v>4.9789999999999999E-3</v>
      </c>
      <c r="S718" s="5">
        <v>4.3999999999999999E-5</v>
      </c>
      <c r="T718" s="5">
        <v>1.0349999999999999E-3</v>
      </c>
      <c r="U718" s="5">
        <v>0.28671999999999997</v>
      </c>
      <c r="V718" s="5">
        <v>1.303159</v>
      </c>
      <c r="W718" s="5">
        <v>2.5478999999999998</v>
      </c>
      <c r="X718" s="5">
        <v>98.85</v>
      </c>
      <c r="Y718" s="5">
        <v>20.77</v>
      </c>
      <c r="Z718" s="5">
        <v>38.716000000000001</v>
      </c>
      <c r="AA718" s="5">
        <v>130.31383099999999</v>
      </c>
      <c r="AB718" s="5">
        <v>114.947896</v>
      </c>
      <c r="AC718" s="5">
        <v>118.390139</v>
      </c>
      <c r="AD718" s="5">
        <v>9.6150000000000003E-3</v>
      </c>
      <c r="AE718" s="5">
        <v>0.90168400000000004</v>
      </c>
      <c r="AF718" s="5">
        <v>2.1069000000000001E-2</v>
      </c>
      <c r="AG718" s="5">
        <v>23.366385000000001</v>
      </c>
      <c r="AH718" s="5">
        <v>0.19301199999999999</v>
      </c>
      <c r="AI718" s="5">
        <v>0.161382</v>
      </c>
      <c r="AJ718" s="5">
        <v>5.6106000000000003E-2</v>
      </c>
      <c r="AK718" s="2">
        <v>3.517188</v>
      </c>
      <c r="AL718" s="2">
        <v>3.517188</v>
      </c>
      <c r="AM718" s="2">
        <v>1.8860000000000001E-3</v>
      </c>
    </row>
    <row r="719" spans="1:39" x14ac:dyDescent="0.2">
      <c r="A719" s="1">
        <v>43545.664768518516</v>
      </c>
      <c r="B719" s="48">
        <v>1553198236.87114</v>
      </c>
      <c r="C719" s="5">
        <v>446</v>
      </c>
      <c r="D719" s="5">
        <v>0.198299</v>
      </c>
      <c r="E719" s="5">
        <v>9.2879999999999994E-3</v>
      </c>
      <c r="F719" s="5">
        <v>2.02E-4</v>
      </c>
      <c r="G719" s="5">
        <v>100.018705</v>
      </c>
      <c r="H719" s="5">
        <v>97.850334000000004</v>
      </c>
      <c r="I719" s="5">
        <v>103.275209</v>
      </c>
      <c r="J719" s="5">
        <v>21.261241999999999</v>
      </c>
      <c r="K719" s="5">
        <v>4.4840000000000001E-3</v>
      </c>
      <c r="L719" s="5">
        <v>4.071E-3</v>
      </c>
      <c r="M719" s="5">
        <v>232.19819200000001</v>
      </c>
      <c r="N719" s="5">
        <v>0.27111299999999999</v>
      </c>
      <c r="O719" s="5">
        <v>8.4019010000000005</v>
      </c>
      <c r="P719" s="5">
        <v>3.8539999999999998E-3</v>
      </c>
      <c r="Q719" s="5">
        <v>5.2919999999999998E-3</v>
      </c>
      <c r="R719" s="5">
        <v>5.1850000000000004E-3</v>
      </c>
      <c r="S719" s="5">
        <v>5.0000000000000002E-5</v>
      </c>
      <c r="T719" s="5">
        <v>1.036E-3</v>
      </c>
      <c r="U719" s="5">
        <v>0.26719900000000002</v>
      </c>
      <c r="V719" s="5">
        <v>1.321375</v>
      </c>
      <c r="W719" s="5">
        <v>2.5480999999999998</v>
      </c>
      <c r="X719" s="5">
        <v>98.85</v>
      </c>
      <c r="Y719" s="5">
        <v>20.77</v>
      </c>
      <c r="Z719" s="5">
        <v>38.716999999999999</v>
      </c>
      <c r="AA719" s="5">
        <v>130.12003999999999</v>
      </c>
      <c r="AB719" s="5">
        <v>114.705122</v>
      </c>
      <c r="AC719" s="5">
        <v>120.00126299999999</v>
      </c>
      <c r="AD719" s="5">
        <v>9.6150000000000003E-3</v>
      </c>
      <c r="AE719" s="5">
        <v>0.89798900000000004</v>
      </c>
      <c r="AF719" s="5">
        <v>2.1065E-2</v>
      </c>
      <c r="AG719" s="5">
        <v>23.457902000000001</v>
      </c>
      <c r="AH719" s="5">
        <v>0.196048</v>
      </c>
      <c r="AI719" s="5">
        <v>0.16128500000000001</v>
      </c>
      <c r="AJ719" s="5">
        <v>5.5889000000000001E-2</v>
      </c>
      <c r="AK719" s="2">
        <v>3.502907</v>
      </c>
      <c r="AL719" s="2">
        <v>3.502907</v>
      </c>
      <c r="AM719" s="2">
        <v>1.892E-3</v>
      </c>
    </row>
    <row r="720" spans="1:39" x14ac:dyDescent="0.2">
      <c r="A720" s="1">
        <v>43545.664780092593</v>
      </c>
      <c r="B720" s="48">
        <v>1553198237.87117</v>
      </c>
      <c r="C720" s="5">
        <v>447</v>
      </c>
      <c r="D720" s="5">
        <v>0.19827700000000001</v>
      </c>
      <c r="E720" s="5">
        <v>9.2720000000000007E-3</v>
      </c>
      <c r="F720" s="5">
        <v>2.02E-4</v>
      </c>
      <c r="G720" s="5">
        <v>100.108982</v>
      </c>
      <c r="H720" s="5">
        <v>98.171166999999997</v>
      </c>
      <c r="I720" s="5">
        <v>103.258308</v>
      </c>
      <c r="J720" s="5">
        <v>21.261241999999999</v>
      </c>
      <c r="K720" s="5">
        <v>4.4669999999999996E-3</v>
      </c>
      <c r="L720" s="5">
        <v>4.0489999999999996E-3</v>
      </c>
      <c r="M720" s="5">
        <v>232.04567900000001</v>
      </c>
      <c r="N720" s="5">
        <v>0.27144400000000002</v>
      </c>
      <c r="O720" s="5">
        <v>8.4041890000000006</v>
      </c>
      <c r="P720" s="5">
        <v>3.882E-3</v>
      </c>
      <c r="Q720" s="5">
        <v>5.3730000000000002E-3</v>
      </c>
      <c r="R720" s="5">
        <v>5.3699999999999998E-3</v>
      </c>
      <c r="S720" s="5">
        <v>4.6E-5</v>
      </c>
      <c r="T720" s="5">
        <v>1.0330000000000001E-3</v>
      </c>
      <c r="U720" s="5">
        <v>0.27687699999999998</v>
      </c>
      <c r="V720" s="5">
        <v>1.326743</v>
      </c>
      <c r="W720" s="5">
        <v>2.5478999999999998</v>
      </c>
      <c r="X720" s="5">
        <v>98.85</v>
      </c>
      <c r="Y720" s="5">
        <v>20.77</v>
      </c>
      <c r="Z720" s="5">
        <v>38.719000000000001</v>
      </c>
      <c r="AA720" s="5">
        <v>129.70277100000001</v>
      </c>
      <c r="AB720" s="5">
        <v>115.380635</v>
      </c>
      <c r="AC720" s="5">
        <v>119.455662</v>
      </c>
      <c r="AD720" s="5">
        <v>9.6150000000000003E-3</v>
      </c>
      <c r="AE720" s="5">
        <v>0.89923699999999995</v>
      </c>
      <c r="AF720" s="5">
        <v>2.1078E-2</v>
      </c>
      <c r="AG720" s="5">
        <v>23.439700999999999</v>
      </c>
      <c r="AH720" s="5">
        <v>0.17483799999999999</v>
      </c>
      <c r="AI720" s="5">
        <v>0.16148199999999999</v>
      </c>
      <c r="AJ720" s="5">
        <v>5.6037999999999998E-2</v>
      </c>
      <c r="AK720" s="2">
        <v>3.514418</v>
      </c>
      <c r="AL720" s="2">
        <v>3.514418</v>
      </c>
      <c r="AM720" s="2">
        <v>1.8879999999999999E-3</v>
      </c>
    </row>
    <row r="721" spans="1:39" x14ac:dyDescent="0.2">
      <c r="A721" s="1">
        <v>43545.66479166667</v>
      </c>
      <c r="B721" s="48">
        <v>1553198238.87132</v>
      </c>
      <c r="C721" s="5">
        <v>448</v>
      </c>
      <c r="D721" s="5">
        <v>0.198265</v>
      </c>
      <c r="E721" s="5">
        <v>9.2549999999999993E-3</v>
      </c>
      <c r="F721" s="5">
        <v>2.0000000000000001E-4</v>
      </c>
      <c r="G721" s="5">
        <v>100.139371</v>
      </c>
      <c r="H721" s="5">
        <v>98.078187</v>
      </c>
      <c r="I721" s="5">
        <v>103.12123</v>
      </c>
      <c r="J721" s="5">
        <v>21.261241999999999</v>
      </c>
      <c r="K721" s="5">
        <v>4.5430000000000002E-3</v>
      </c>
      <c r="L721" s="5">
        <v>4.0260000000000001E-3</v>
      </c>
      <c r="M721" s="5">
        <v>231.89222699999999</v>
      </c>
      <c r="N721" s="5">
        <v>0.271256</v>
      </c>
      <c r="O721" s="5">
        <v>8.4027980000000007</v>
      </c>
      <c r="P721" s="5">
        <v>3.8899999999999998E-3</v>
      </c>
      <c r="Q721" s="5">
        <v>6.0689999999999997E-3</v>
      </c>
      <c r="R721" s="5">
        <v>5.9589999999999999E-3</v>
      </c>
      <c r="S721" s="5">
        <v>4.8000000000000001E-5</v>
      </c>
      <c r="T721" s="5">
        <v>1.0349999999999999E-3</v>
      </c>
      <c r="U721" s="5">
        <v>0.27328200000000002</v>
      </c>
      <c r="V721" s="5">
        <v>1.282084</v>
      </c>
      <c r="W721" s="5">
        <v>2.548</v>
      </c>
      <c r="X721" s="5">
        <v>98.85</v>
      </c>
      <c r="Y721" s="5">
        <v>20.77</v>
      </c>
      <c r="Z721" s="5">
        <v>38.72</v>
      </c>
      <c r="AA721" s="5">
        <v>131.57497100000001</v>
      </c>
      <c r="AB721" s="5">
        <v>115.571319</v>
      </c>
      <c r="AC721" s="5">
        <v>118.89362</v>
      </c>
      <c r="AD721" s="5">
        <v>9.6159999999999995E-3</v>
      </c>
      <c r="AE721" s="5">
        <v>0.90052600000000005</v>
      </c>
      <c r="AF721" s="5">
        <v>2.1079000000000001E-2</v>
      </c>
      <c r="AG721" s="5">
        <v>23.407364999999999</v>
      </c>
      <c r="AH721" s="5">
        <v>0.186028</v>
      </c>
      <c r="AI721" s="5">
        <v>0.16137000000000001</v>
      </c>
      <c r="AJ721" s="5">
        <v>5.6134000000000003E-2</v>
      </c>
      <c r="AK721" s="2">
        <v>3.5207139999999999</v>
      </c>
      <c r="AL721" s="2">
        <v>3.5207139999999999</v>
      </c>
      <c r="AM721" s="2">
        <v>1.884E-3</v>
      </c>
    </row>
    <row r="722" spans="1:39" x14ac:dyDescent="0.2">
      <c r="A722" s="1">
        <v>43545.664803240739</v>
      </c>
      <c r="B722" s="48">
        <v>1553198239.8726499</v>
      </c>
      <c r="C722" s="5">
        <v>449</v>
      </c>
      <c r="D722" s="5">
        <v>0.198239</v>
      </c>
      <c r="E722" s="5">
        <v>9.2440000000000005E-3</v>
      </c>
      <c r="F722" s="5">
        <v>1.9900000000000001E-4</v>
      </c>
      <c r="G722" s="5">
        <v>100.04939299999999</v>
      </c>
      <c r="H722" s="5">
        <v>97.732147999999995</v>
      </c>
      <c r="I722" s="5">
        <v>102.88697500000001</v>
      </c>
      <c r="J722" s="5">
        <v>21.261241999999999</v>
      </c>
      <c r="K722" s="5">
        <v>4.5799999999999999E-3</v>
      </c>
      <c r="L722" s="5">
        <v>4.0980000000000001E-3</v>
      </c>
      <c r="M722" s="5">
        <v>231.75943699999999</v>
      </c>
      <c r="N722" s="5">
        <v>0.27209499999999998</v>
      </c>
      <c r="O722" s="5">
        <v>8.4035709999999995</v>
      </c>
      <c r="P722" s="5">
        <v>3.8790000000000001E-3</v>
      </c>
      <c r="Q722" s="5">
        <v>5.0509999999999999E-3</v>
      </c>
      <c r="R722" s="5">
        <v>4.9430000000000003E-3</v>
      </c>
      <c r="S722" s="5">
        <v>4.6999999999999997E-5</v>
      </c>
      <c r="T722" s="5">
        <v>1.0369999999999999E-3</v>
      </c>
      <c r="U722" s="5">
        <v>0.28030500000000003</v>
      </c>
      <c r="V722" s="5">
        <v>1.3067059999999999</v>
      </c>
      <c r="W722" s="5">
        <v>2.5480999999999998</v>
      </c>
      <c r="X722" s="5">
        <v>98.85</v>
      </c>
      <c r="Y722" s="5">
        <v>20.77</v>
      </c>
      <c r="Z722" s="5">
        <v>38.720999999999997</v>
      </c>
      <c r="AA722" s="5">
        <v>132.485579</v>
      </c>
      <c r="AB722" s="5">
        <v>115.307001</v>
      </c>
      <c r="AC722" s="5">
        <v>120.65905100000001</v>
      </c>
      <c r="AD722" s="5">
        <v>9.6159999999999995E-3</v>
      </c>
      <c r="AE722" s="5">
        <v>0.89648899999999998</v>
      </c>
      <c r="AF722" s="5">
        <v>2.1007999999999999E-2</v>
      </c>
      <c r="AG722" s="5">
        <v>23.433347000000001</v>
      </c>
      <c r="AH722" s="5">
        <v>0.20960100000000001</v>
      </c>
      <c r="AI722" s="5">
        <v>0.16186900000000001</v>
      </c>
      <c r="AJ722" s="5">
        <v>5.6305000000000001E-2</v>
      </c>
      <c r="AK722" s="2">
        <v>3.5194779999999999</v>
      </c>
      <c r="AL722" s="2">
        <v>3.5194779999999999</v>
      </c>
      <c r="AM722" s="2">
        <v>1.89E-3</v>
      </c>
    </row>
    <row r="723" spans="1:39" x14ac:dyDescent="0.2">
      <c r="A723" s="1">
        <v>43545.664814814816</v>
      </c>
      <c r="B723" s="48">
        <v>1553198240.87132</v>
      </c>
      <c r="C723" s="5">
        <v>450</v>
      </c>
      <c r="D723" s="5">
        <v>0.19816</v>
      </c>
      <c r="E723" s="5">
        <v>9.2280000000000001E-3</v>
      </c>
      <c r="F723" s="5">
        <v>1.9799999999999999E-4</v>
      </c>
      <c r="G723" s="5">
        <v>100.118515</v>
      </c>
      <c r="H723" s="5">
        <v>98.064561999999995</v>
      </c>
      <c r="I723" s="5">
        <v>102.80646400000001</v>
      </c>
      <c r="J723" s="5">
        <v>21.261241999999999</v>
      </c>
      <c r="K723" s="5">
        <v>4.4559999999999999E-3</v>
      </c>
      <c r="L723" s="5">
        <v>4.0720000000000001E-3</v>
      </c>
      <c r="M723" s="5">
        <v>231.62333100000001</v>
      </c>
      <c r="N723" s="5">
        <v>0.27103500000000003</v>
      </c>
      <c r="O723" s="5">
        <v>8.4023690000000002</v>
      </c>
      <c r="P723" s="5">
        <v>3.8570000000000002E-3</v>
      </c>
      <c r="Q723" s="5">
        <v>5.1240000000000001E-3</v>
      </c>
      <c r="R723" s="5">
        <v>5.0330000000000001E-3</v>
      </c>
      <c r="S723" s="5">
        <v>4.8000000000000001E-5</v>
      </c>
      <c r="T723" s="5">
        <v>1.036E-3</v>
      </c>
      <c r="U723" s="5">
        <v>0.25409199999999998</v>
      </c>
      <c r="V723" s="5">
        <v>1.293345</v>
      </c>
      <c r="W723" s="5">
        <v>2.548</v>
      </c>
      <c r="X723" s="5">
        <v>98.85</v>
      </c>
      <c r="Y723" s="5">
        <v>20.77</v>
      </c>
      <c r="Z723" s="5">
        <v>38.722000000000001</v>
      </c>
      <c r="AA723" s="5">
        <v>129.43947800000001</v>
      </c>
      <c r="AB723" s="5">
        <v>114.761425</v>
      </c>
      <c r="AC723" s="5">
        <v>120.018866</v>
      </c>
      <c r="AD723" s="5">
        <v>9.6159999999999995E-3</v>
      </c>
      <c r="AE723" s="5">
        <v>0.89794799999999997</v>
      </c>
      <c r="AF723" s="5">
        <v>2.1017000000000001E-2</v>
      </c>
      <c r="AG723" s="5">
        <v>23.40513</v>
      </c>
      <c r="AH723" s="5">
        <v>0.18540799999999999</v>
      </c>
      <c r="AI723" s="5">
        <v>0.16123799999999999</v>
      </c>
      <c r="AJ723" s="5">
        <v>5.6791000000000001E-2</v>
      </c>
      <c r="AK723" s="2">
        <v>3.5513479999999999</v>
      </c>
      <c r="AL723" s="2">
        <v>3.5513479999999999</v>
      </c>
      <c r="AM723" s="2">
        <v>1.866E-3</v>
      </c>
    </row>
    <row r="724" spans="1:39" x14ac:dyDescent="0.2">
      <c r="A724" s="1">
        <v>43545.664826388886</v>
      </c>
      <c r="B724" s="48">
        <v>1553198241.87182</v>
      </c>
      <c r="C724" s="5">
        <v>451</v>
      </c>
      <c r="D724" s="5">
        <v>0.198017</v>
      </c>
      <c r="E724" s="5">
        <v>9.2180000000000005E-3</v>
      </c>
      <c r="F724" s="5">
        <v>2.0000000000000001E-4</v>
      </c>
      <c r="G724" s="5">
        <v>100.144437</v>
      </c>
      <c r="H724" s="5">
        <v>98.271299999999997</v>
      </c>
      <c r="I724" s="5">
        <v>102.723606</v>
      </c>
      <c r="J724" s="5">
        <v>21.261241999999999</v>
      </c>
      <c r="K724" s="5">
        <v>4.5659999999999997E-3</v>
      </c>
      <c r="L724" s="5">
        <v>4.0769999999999999E-3</v>
      </c>
      <c r="M724" s="5">
        <v>231.47823500000001</v>
      </c>
      <c r="N724" s="5">
        <v>0.27137899999999998</v>
      </c>
      <c r="O724" s="5">
        <v>8.4025569999999998</v>
      </c>
      <c r="P724" s="5">
        <v>3.8409999999999998E-3</v>
      </c>
      <c r="Q724" s="5">
        <v>5.921E-3</v>
      </c>
      <c r="R724" s="5">
        <v>5.7959999999999999E-3</v>
      </c>
      <c r="S724" s="5">
        <v>5.1E-5</v>
      </c>
      <c r="T724" s="5">
        <v>1.0349999999999999E-3</v>
      </c>
      <c r="U724" s="5">
        <v>0.26736500000000002</v>
      </c>
      <c r="V724" s="5">
        <v>1.296475</v>
      </c>
      <c r="W724" s="5">
        <v>2.548</v>
      </c>
      <c r="X724" s="5">
        <v>98.85</v>
      </c>
      <c r="Y724" s="5">
        <v>20.77</v>
      </c>
      <c r="Z724" s="5">
        <v>38.722000000000001</v>
      </c>
      <c r="AA724" s="5">
        <v>132.132507</v>
      </c>
      <c r="AB724" s="5">
        <v>114.380988</v>
      </c>
      <c r="AC724" s="5">
        <v>120.140869</v>
      </c>
      <c r="AD724" s="5">
        <v>9.6159999999999995E-3</v>
      </c>
      <c r="AE724" s="5">
        <v>0.89766999999999997</v>
      </c>
      <c r="AF724" s="5">
        <v>2.1004999999999999E-2</v>
      </c>
      <c r="AG724" s="5">
        <v>23.399325999999999</v>
      </c>
      <c r="AH724" s="5">
        <v>0.16888600000000001</v>
      </c>
      <c r="AI724" s="5">
        <v>0.161444</v>
      </c>
      <c r="AJ724" s="5">
        <v>5.7654999999999998E-2</v>
      </c>
      <c r="AK724" s="2">
        <v>3.6031300000000002</v>
      </c>
      <c r="AL724" s="2">
        <v>3.6031300000000002</v>
      </c>
      <c r="AM724" s="2">
        <v>1.8420000000000001E-3</v>
      </c>
    </row>
    <row r="725" spans="1:39" x14ac:dyDescent="0.2">
      <c r="A725" s="1">
        <v>43545.664837962962</v>
      </c>
      <c r="B725" s="48">
        <v>1553198242.8715</v>
      </c>
      <c r="C725" s="5">
        <v>452</v>
      </c>
      <c r="D725" s="5">
        <v>0.197993</v>
      </c>
      <c r="E725" s="5">
        <v>9.2169999999999995E-3</v>
      </c>
      <c r="F725" s="5">
        <v>2.0000000000000001E-4</v>
      </c>
      <c r="G725" s="5">
        <v>100.136989</v>
      </c>
      <c r="H725" s="5">
        <v>98.043447</v>
      </c>
      <c r="I725" s="5">
        <v>102.788624</v>
      </c>
      <c r="J725" s="5">
        <v>21.261241999999999</v>
      </c>
      <c r="K725" s="5">
        <v>4.5760000000000002E-3</v>
      </c>
      <c r="L725" s="5">
        <v>4.0689999999999997E-3</v>
      </c>
      <c r="M725" s="5">
        <v>231.34486999999999</v>
      </c>
      <c r="N725" s="5">
        <v>0.27113199999999998</v>
      </c>
      <c r="O725" s="5">
        <v>8.4002429999999997</v>
      </c>
      <c r="P725" s="5">
        <v>3.8119999999999999E-3</v>
      </c>
      <c r="Q725" s="5">
        <v>5.6230000000000004E-3</v>
      </c>
      <c r="R725" s="5">
        <v>5.5139999999999998E-3</v>
      </c>
      <c r="S725" s="5">
        <v>5.0000000000000002E-5</v>
      </c>
      <c r="T725" s="5">
        <v>1.0349999999999999E-3</v>
      </c>
      <c r="U725" s="5">
        <v>0.278646</v>
      </c>
      <c r="V725" s="5">
        <v>1.29558</v>
      </c>
      <c r="W725" s="5">
        <v>2.548</v>
      </c>
      <c r="X725" s="5">
        <v>98.85</v>
      </c>
      <c r="Y725" s="5">
        <v>20.77</v>
      </c>
      <c r="Z725" s="5">
        <v>38.722000000000001</v>
      </c>
      <c r="AA725" s="5">
        <v>132.38733199999999</v>
      </c>
      <c r="AB725" s="5">
        <v>113.663967</v>
      </c>
      <c r="AC725" s="5">
        <v>119.956034</v>
      </c>
      <c r="AD725" s="5">
        <v>9.6159999999999995E-3</v>
      </c>
      <c r="AE725" s="5">
        <v>0.898092</v>
      </c>
      <c r="AF725" s="5">
        <v>2.1016E-2</v>
      </c>
      <c r="AG725" s="5">
        <v>23.401229000000001</v>
      </c>
      <c r="AH725" s="5">
        <v>0.18898400000000001</v>
      </c>
      <c r="AI725" s="5">
        <v>0.161297</v>
      </c>
      <c r="AJ725" s="5">
        <v>5.7798000000000002E-2</v>
      </c>
      <c r="AK725" s="2">
        <v>3.6140050000000001</v>
      </c>
      <c r="AL725" s="2">
        <v>3.6140050000000001</v>
      </c>
      <c r="AM725" s="2">
        <v>1.8339999999999999E-3</v>
      </c>
    </row>
    <row r="726" spans="1:39" x14ac:dyDescent="0.2">
      <c r="A726" s="1">
        <v>43545.664849537039</v>
      </c>
      <c r="B726" s="48">
        <v>1553198243.8715601</v>
      </c>
      <c r="C726" s="5">
        <v>453</v>
      </c>
      <c r="D726" s="5">
        <v>0.19795199999999999</v>
      </c>
      <c r="E726" s="5">
        <v>9.2270000000000008E-3</v>
      </c>
      <c r="F726" s="5">
        <v>2.03E-4</v>
      </c>
      <c r="G726" s="5">
        <v>100.144734</v>
      </c>
      <c r="H726" s="5">
        <v>97.936160000000001</v>
      </c>
      <c r="I726" s="5">
        <v>102.61023299999999</v>
      </c>
      <c r="J726" s="5">
        <v>21.261241999999999</v>
      </c>
      <c r="K726" s="5">
        <v>4.5580000000000004E-3</v>
      </c>
      <c r="L726" s="5">
        <v>4.1130000000000003E-3</v>
      </c>
      <c r="M726" s="5">
        <v>231.20485400000001</v>
      </c>
      <c r="N726" s="5">
        <v>0.271399</v>
      </c>
      <c r="O726" s="5">
        <v>8.4010949999999998</v>
      </c>
      <c r="P726" s="5">
        <v>3.8660000000000001E-3</v>
      </c>
      <c r="Q726" s="5">
        <v>5.2610000000000001E-3</v>
      </c>
      <c r="R726" s="5">
        <v>5.2329999999999998E-3</v>
      </c>
      <c r="S726" s="5">
        <v>5.1999999999999997E-5</v>
      </c>
      <c r="T726" s="5">
        <v>1.034E-3</v>
      </c>
      <c r="U726" s="5">
        <v>0.250332</v>
      </c>
      <c r="V726" s="5">
        <v>1.328276</v>
      </c>
      <c r="W726" s="5">
        <v>2.5480999999999998</v>
      </c>
      <c r="X726" s="5">
        <v>98.85</v>
      </c>
      <c r="Y726" s="5">
        <v>20.77</v>
      </c>
      <c r="Z726" s="5">
        <v>38.722999999999999</v>
      </c>
      <c r="AA726" s="5">
        <v>131.93507299999999</v>
      </c>
      <c r="AB726" s="5">
        <v>114.99469999999999</v>
      </c>
      <c r="AC726" s="5">
        <v>121.032073</v>
      </c>
      <c r="AD726" s="5">
        <v>9.6159999999999995E-3</v>
      </c>
      <c r="AE726" s="5">
        <v>0.89563999999999999</v>
      </c>
      <c r="AF726" s="5">
        <v>2.0969999999999999E-2</v>
      </c>
      <c r="AG726" s="5">
        <v>23.412891999999999</v>
      </c>
      <c r="AH726" s="5">
        <v>0.19946900000000001</v>
      </c>
      <c r="AI726" s="5">
        <v>0.16145499999999999</v>
      </c>
      <c r="AJ726" s="5">
        <v>5.8027000000000002E-2</v>
      </c>
      <c r="AK726" s="2">
        <v>3.6200329999999998</v>
      </c>
      <c r="AL726" s="2">
        <v>3.6200329999999998</v>
      </c>
      <c r="AM726" s="2">
        <v>1.833E-3</v>
      </c>
    </row>
    <row r="727" spans="1:39" x14ac:dyDescent="0.2">
      <c r="A727" s="1">
        <v>43545.664861111109</v>
      </c>
      <c r="B727" s="48">
        <v>1553198244.87257</v>
      </c>
      <c r="C727" s="5">
        <v>454</v>
      </c>
      <c r="D727" s="5">
        <v>0.19788800000000001</v>
      </c>
      <c r="E727" s="5">
        <v>9.2499999999999995E-3</v>
      </c>
      <c r="F727" s="5">
        <v>2.05E-4</v>
      </c>
      <c r="G727" s="5">
        <v>100.187639</v>
      </c>
      <c r="H727" s="5">
        <v>97.913000999999994</v>
      </c>
      <c r="I727" s="5">
        <v>102.90082099999999</v>
      </c>
      <c r="J727" s="5">
        <v>21.261241999999999</v>
      </c>
      <c r="K727" s="5">
        <v>4.5570000000000003E-3</v>
      </c>
      <c r="L727" s="5">
        <v>4.0730000000000002E-3</v>
      </c>
      <c r="M727" s="5">
        <v>231.06961000000001</v>
      </c>
      <c r="N727" s="5">
        <v>0.27135300000000001</v>
      </c>
      <c r="O727" s="5">
        <v>8.4029989999999994</v>
      </c>
      <c r="P727" s="5">
        <v>3.872E-3</v>
      </c>
      <c r="Q727" s="5">
        <v>5.2199999999999998E-3</v>
      </c>
      <c r="R727" s="5">
        <v>5.1539999999999997E-3</v>
      </c>
      <c r="S727" s="5">
        <v>4.8999999999999998E-5</v>
      </c>
      <c r="T727" s="5">
        <v>1.034E-3</v>
      </c>
      <c r="U727" s="5">
        <v>0.26249800000000001</v>
      </c>
      <c r="V727" s="5">
        <v>1.2953840000000001</v>
      </c>
      <c r="W727" s="5">
        <v>2.548</v>
      </c>
      <c r="X727" s="5">
        <v>98.85</v>
      </c>
      <c r="Y727" s="5">
        <v>20.77</v>
      </c>
      <c r="Z727" s="5">
        <v>38.722000000000001</v>
      </c>
      <c r="AA727" s="5">
        <v>131.92965699999999</v>
      </c>
      <c r="AB727" s="5">
        <v>115.140238</v>
      </c>
      <c r="AC727" s="5">
        <v>120.04087</v>
      </c>
      <c r="AD727" s="5">
        <v>9.6159999999999995E-3</v>
      </c>
      <c r="AE727" s="5">
        <v>0.89789799999999997</v>
      </c>
      <c r="AF727" s="5">
        <v>2.1026E-2</v>
      </c>
      <c r="AG727" s="5">
        <v>23.416523000000002</v>
      </c>
      <c r="AH727" s="5">
        <v>0.20541599999999999</v>
      </c>
      <c r="AI727" s="5">
        <v>0.16142799999999999</v>
      </c>
      <c r="AJ727" s="5">
        <v>5.8377999999999999E-2</v>
      </c>
      <c r="AK727" s="2">
        <v>3.6514530000000001</v>
      </c>
      <c r="AL727" s="2">
        <v>3.6514530000000001</v>
      </c>
      <c r="AM727" s="2">
        <v>1.817E-3</v>
      </c>
    </row>
    <row r="728" spans="1:39" x14ac:dyDescent="0.2">
      <c r="A728" s="1">
        <v>43545.664872685185</v>
      </c>
      <c r="B728" s="48">
        <v>1553198245.87203</v>
      </c>
      <c r="C728" s="5">
        <v>455</v>
      </c>
      <c r="D728" s="5">
        <v>0.197939</v>
      </c>
      <c r="E728" s="5">
        <v>9.2739999999999993E-3</v>
      </c>
      <c r="F728" s="5">
        <v>2.0799999999999999E-4</v>
      </c>
      <c r="G728" s="5">
        <v>100.205516</v>
      </c>
      <c r="H728" s="5">
        <v>98.087380999999993</v>
      </c>
      <c r="I728" s="5">
        <v>102.874296</v>
      </c>
      <c r="J728" s="5">
        <v>21.261241999999999</v>
      </c>
      <c r="K728" s="5">
        <v>4.5929999999999999E-3</v>
      </c>
      <c r="L728" s="5">
        <v>4.1289999999999999E-3</v>
      </c>
      <c r="M728" s="5">
        <v>230.92110299999999</v>
      </c>
      <c r="N728" s="5">
        <v>0.27058599999999999</v>
      </c>
      <c r="O728" s="5">
        <v>8.4047540000000005</v>
      </c>
      <c r="P728" s="5">
        <v>3.9420000000000002E-3</v>
      </c>
      <c r="Q728" s="5">
        <v>5.0359999999999997E-3</v>
      </c>
      <c r="R728" s="5">
        <v>4.96E-3</v>
      </c>
      <c r="S728" s="5">
        <v>4.8999999999999998E-5</v>
      </c>
      <c r="T728" s="5">
        <v>1.0330000000000001E-3</v>
      </c>
      <c r="U728" s="5">
        <v>0.27416699999999999</v>
      </c>
      <c r="V728" s="5">
        <v>1.2952669999999999</v>
      </c>
      <c r="W728" s="5">
        <v>2.548</v>
      </c>
      <c r="X728" s="5">
        <v>98.85</v>
      </c>
      <c r="Y728" s="5">
        <v>20.77</v>
      </c>
      <c r="Z728" s="5">
        <v>38.722999999999999</v>
      </c>
      <c r="AA728" s="5">
        <v>132.798821</v>
      </c>
      <c r="AB728" s="5">
        <v>116.843242</v>
      </c>
      <c r="AC728" s="5">
        <v>121.42401700000001</v>
      </c>
      <c r="AD728" s="5">
        <v>9.6159999999999995E-3</v>
      </c>
      <c r="AE728" s="5">
        <v>0.89475099999999996</v>
      </c>
      <c r="AF728" s="5">
        <v>2.0986000000000001E-2</v>
      </c>
      <c r="AG728" s="5">
        <v>23.454650000000001</v>
      </c>
      <c r="AH728" s="5">
        <v>0.19109599999999999</v>
      </c>
      <c r="AI728" s="5">
        <v>0.160971</v>
      </c>
      <c r="AJ728" s="5">
        <v>5.8039E-2</v>
      </c>
      <c r="AK728" s="2">
        <v>3.6233550000000001</v>
      </c>
      <c r="AL728" s="2">
        <v>3.6233550000000001</v>
      </c>
      <c r="AM728" s="2">
        <v>1.8259999999999999E-3</v>
      </c>
    </row>
    <row r="729" spans="1:39" x14ac:dyDescent="0.2">
      <c r="A729" s="1">
        <v>43545.664884259262</v>
      </c>
      <c r="B729" s="48">
        <v>1553198246.8726699</v>
      </c>
      <c r="C729" s="5">
        <v>456</v>
      </c>
      <c r="D729" s="5">
        <v>0.198016</v>
      </c>
      <c r="E729" s="5">
        <v>9.2999999999999992E-3</v>
      </c>
      <c r="F729" s="5">
        <v>2.12E-4</v>
      </c>
      <c r="G729" s="5">
        <v>100.18317</v>
      </c>
      <c r="H729" s="5">
        <v>98.160607999999996</v>
      </c>
      <c r="I729" s="5">
        <v>102.51517</v>
      </c>
      <c r="J729" s="5">
        <v>21.261241999999999</v>
      </c>
      <c r="K729" s="5">
        <v>4.5599999999999998E-3</v>
      </c>
      <c r="L729" s="5">
        <v>4.117E-3</v>
      </c>
      <c r="M729" s="5">
        <v>230.81079500000001</v>
      </c>
      <c r="N729" s="5">
        <v>0.26992899999999997</v>
      </c>
      <c r="O729" s="5">
        <v>8.4028500000000008</v>
      </c>
      <c r="P729" s="5">
        <v>3.9589999999999998E-3</v>
      </c>
      <c r="Q729" s="5">
        <v>5.8780000000000004E-3</v>
      </c>
      <c r="R729" s="5">
        <v>5.7479999999999996E-3</v>
      </c>
      <c r="S729" s="5">
        <v>5.0000000000000002E-5</v>
      </c>
      <c r="T729" s="5">
        <v>1.031E-3</v>
      </c>
      <c r="U729" s="5">
        <v>0.26697799999999999</v>
      </c>
      <c r="V729" s="5">
        <v>1.3378639999999999</v>
      </c>
      <c r="W729" s="5">
        <v>2.548</v>
      </c>
      <c r="X729" s="5">
        <v>98.85</v>
      </c>
      <c r="Y729" s="5">
        <v>20.77</v>
      </c>
      <c r="Z729" s="5">
        <v>38.722999999999999</v>
      </c>
      <c r="AA729" s="5">
        <v>131.98479900000001</v>
      </c>
      <c r="AB729" s="5">
        <v>117.257418</v>
      </c>
      <c r="AC729" s="5">
        <v>121.11304800000001</v>
      </c>
      <c r="AD729" s="5">
        <v>9.6159999999999995E-3</v>
      </c>
      <c r="AE729" s="5">
        <v>0.89545600000000003</v>
      </c>
      <c r="AF729" s="5">
        <v>2.0958000000000001E-2</v>
      </c>
      <c r="AG729" s="5">
        <v>23.404447000000001</v>
      </c>
      <c r="AH729" s="5">
        <v>0.182426</v>
      </c>
      <c r="AI729" s="5">
        <v>0.160581</v>
      </c>
      <c r="AJ729" s="5">
        <v>5.7549000000000003E-2</v>
      </c>
      <c r="AK729" s="2">
        <v>3.5877940000000001</v>
      </c>
      <c r="AL729" s="2">
        <v>3.5877940000000001</v>
      </c>
      <c r="AM729" s="2">
        <v>1.8400000000000001E-3</v>
      </c>
    </row>
    <row r="730" spans="1:39" x14ac:dyDescent="0.2">
      <c r="A730" s="1">
        <v>43545.664895833332</v>
      </c>
      <c r="B730" s="48">
        <v>1553198247.8727601</v>
      </c>
      <c r="C730" s="5">
        <v>457</v>
      </c>
      <c r="D730" s="5">
        <v>0.19813900000000001</v>
      </c>
      <c r="E730" s="5">
        <v>9.325E-3</v>
      </c>
      <c r="F730" s="5">
        <v>2.14E-4</v>
      </c>
      <c r="G730" s="5">
        <v>100.268382</v>
      </c>
      <c r="H730" s="5">
        <v>98.307060000000007</v>
      </c>
      <c r="I730" s="5">
        <v>102.866316</v>
      </c>
      <c r="J730" s="5">
        <v>21.261241999999999</v>
      </c>
      <c r="K730" s="5">
        <v>4.5630000000000002E-3</v>
      </c>
      <c r="L730" s="5">
        <v>4.0969999999999999E-3</v>
      </c>
      <c r="M730" s="5">
        <v>230.68024800000001</v>
      </c>
      <c r="N730" s="5">
        <v>0.27036399999999999</v>
      </c>
      <c r="O730" s="5">
        <v>8.4018359999999994</v>
      </c>
      <c r="P730" s="5">
        <v>3.9849999999999998E-3</v>
      </c>
      <c r="Q730" s="5">
        <v>5.4200000000000003E-3</v>
      </c>
      <c r="R730" s="5">
        <v>5.3379999999999999E-3</v>
      </c>
      <c r="S730" s="5">
        <v>4.8999999999999998E-5</v>
      </c>
      <c r="T730" s="5">
        <v>1.0300000000000001E-3</v>
      </c>
      <c r="U730" s="5">
        <v>0.24026700000000001</v>
      </c>
      <c r="V730" s="5">
        <v>1.3033760000000001</v>
      </c>
      <c r="W730" s="5">
        <v>2.548</v>
      </c>
      <c r="X730" s="5">
        <v>98.85</v>
      </c>
      <c r="Y730" s="5">
        <v>20.77</v>
      </c>
      <c r="Z730" s="5">
        <v>38.723999999999997</v>
      </c>
      <c r="AA730" s="5">
        <v>132.070222</v>
      </c>
      <c r="AB730" s="5">
        <v>117.88949100000001</v>
      </c>
      <c r="AC730" s="5">
        <v>120.635082</v>
      </c>
      <c r="AD730" s="5">
        <v>9.6170000000000005E-3</v>
      </c>
      <c r="AE730" s="5">
        <v>0.89654299999999998</v>
      </c>
      <c r="AF730" s="5">
        <v>2.1006E-2</v>
      </c>
      <c r="AG730" s="5">
        <v>23.430281999999998</v>
      </c>
      <c r="AH730" s="5">
        <v>0.17669599999999999</v>
      </c>
      <c r="AI730" s="5">
        <v>0.16084000000000001</v>
      </c>
      <c r="AJ730" s="5">
        <v>5.6784000000000001E-2</v>
      </c>
      <c r="AK730" s="2">
        <v>3.5483509999999998</v>
      </c>
      <c r="AL730" s="2">
        <v>3.5483509999999998</v>
      </c>
      <c r="AM730" s="2">
        <v>1.8630000000000001E-3</v>
      </c>
    </row>
    <row r="731" spans="1:39" x14ac:dyDescent="0.2">
      <c r="A731" s="1">
        <v>43545.664907407408</v>
      </c>
      <c r="B731" s="48">
        <v>1553198248.87183</v>
      </c>
      <c r="C731" s="5">
        <v>458</v>
      </c>
      <c r="D731" s="5">
        <v>0.198181</v>
      </c>
      <c r="E731" s="5">
        <v>9.3360000000000005E-3</v>
      </c>
      <c r="F731" s="5">
        <v>2.1599999999999999E-4</v>
      </c>
      <c r="G731" s="5">
        <v>100.29221699999999</v>
      </c>
      <c r="H731" s="5">
        <v>97.952168</v>
      </c>
      <c r="I731" s="5">
        <v>102.85505000000001</v>
      </c>
      <c r="J731" s="5">
        <v>21.261241999999999</v>
      </c>
      <c r="K731" s="5">
        <v>4.5620000000000001E-3</v>
      </c>
      <c r="L731" s="5">
        <v>4.0969999999999999E-3</v>
      </c>
      <c r="M731" s="5">
        <v>230.55999299999999</v>
      </c>
      <c r="N731" s="5">
        <v>0.27144400000000002</v>
      </c>
      <c r="O731" s="5">
        <v>8.4000160000000008</v>
      </c>
      <c r="P731" s="5">
        <v>4.0289999999999996E-3</v>
      </c>
      <c r="Q731" s="5">
        <v>5.4990000000000004E-3</v>
      </c>
      <c r="R731" s="5">
        <v>5.4200000000000003E-3</v>
      </c>
      <c r="S731" s="5">
        <v>4.6E-5</v>
      </c>
      <c r="T731" s="5">
        <v>1.0300000000000001E-3</v>
      </c>
      <c r="U731" s="5">
        <v>0.27311600000000003</v>
      </c>
      <c r="V731" s="5">
        <v>1.3166519999999999</v>
      </c>
      <c r="W731" s="5">
        <v>2.5478999999999998</v>
      </c>
      <c r="X731" s="5">
        <v>98.85</v>
      </c>
      <c r="Y731" s="5">
        <v>20.77</v>
      </c>
      <c r="Z731" s="5">
        <v>38.725000000000001</v>
      </c>
      <c r="AA731" s="5">
        <v>132.04708099999999</v>
      </c>
      <c r="AB731" s="5">
        <v>118.967164</v>
      </c>
      <c r="AC731" s="5">
        <v>120.63924</v>
      </c>
      <c r="AD731" s="5">
        <v>9.6170000000000005E-3</v>
      </c>
      <c r="AE731" s="5">
        <v>0.89653400000000005</v>
      </c>
      <c r="AF731" s="5">
        <v>2.1004999999999999E-2</v>
      </c>
      <c r="AG731" s="5">
        <v>23.429122</v>
      </c>
      <c r="AH731" s="5">
        <v>0.21117</v>
      </c>
      <c r="AI731" s="5">
        <v>0.16148199999999999</v>
      </c>
      <c r="AJ731" s="5">
        <v>5.6517999999999999E-2</v>
      </c>
      <c r="AK731" s="2">
        <v>3.5314230000000002</v>
      </c>
      <c r="AL731" s="2">
        <v>3.5314230000000002</v>
      </c>
      <c r="AM731" s="2">
        <v>1.879E-3</v>
      </c>
    </row>
    <row r="732" spans="1:39" x14ac:dyDescent="0.2">
      <c r="A732" s="1">
        <v>43545.664918981478</v>
      </c>
      <c r="B732" s="48">
        <v>1553198249.8720701</v>
      </c>
      <c r="C732" s="5">
        <v>459</v>
      </c>
      <c r="D732" s="5">
        <v>0.19821</v>
      </c>
      <c r="E732" s="5">
        <v>9.3419999999999996E-3</v>
      </c>
      <c r="F732" s="5">
        <v>2.1800000000000001E-4</v>
      </c>
      <c r="G732" s="5">
        <v>100.241269</v>
      </c>
      <c r="H732" s="5">
        <v>98.030844999999999</v>
      </c>
      <c r="I732" s="5">
        <v>103.032032</v>
      </c>
      <c r="J732" s="5">
        <v>21.261241999999999</v>
      </c>
      <c r="K732" s="5">
        <v>4.5909999999999996E-3</v>
      </c>
      <c r="L732" s="5">
        <v>4.1310000000000001E-3</v>
      </c>
      <c r="M732" s="5">
        <v>230.41817499999999</v>
      </c>
      <c r="N732" s="5">
        <v>0.271646</v>
      </c>
      <c r="O732" s="5">
        <v>8.4048130000000008</v>
      </c>
      <c r="P732" s="5">
        <v>3.9880000000000002E-3</v>
      </c>
      <c r="Q732" s="5">
        <v>5.5840000000000004E-3</v>
      </c>
      <c r="R732" s="5">
        <v>5.4790000000000004E-3</v>
      </c>
      <c r="S732" s="5">
        <v>5.0000000000000002E-5</v>
      </c>
      <c r="T732" s="5">
        <v>1.031E-3</v>
      </c>
      <c r="U732" s="5">
        <v>0.26432299999999997</v>
      </c>
      <c r="V732" s="5">
        <v>1.3535619999999999</v>
      </c>
      <c r="W732" s="5">
        <v>2.5478999999999998</v>
      </c>
      <c r="X732" s="5">
        <v>98.85</v>
      </c>
      <c r="Y732" s="5">
        <v>20.77</v>
      </c>
      <c r="Z732" s="5">
        <v>38.726999999999997</v>
      </c>
      <c r="AA732" s="5">
        <v>132.75473700000001</v>
      </c>
      <c r="AB732" s="5">
        <v>117.96787500000001</v>
      </c>
      <c r="AC732" s="5">
        <v>121.470997</v>
      </c>
      <c r="AD732" s="5">
        <v>9.6170000000000005E-3</v>
      </c>
      <c r="AE732" s="5">
        <v>0.89464399999999999</v>
      </c>
      <c r="AF732" s="5">
        <v>2.1000999999999999E-2</v>
      </c>
      <c r="AG732" s="5">
        <v>23.474022000000001</v>
      </c>
      <c r="AH732" s="5">
        <v>0.19944400000000001</v>
      </c>
      <c r="AI732" s="5">
        <v>0.161602</v>
      </c>
      <c r="AJ732" s="5">
        <v>5.6335000000000003E-2</v>
      </c>
      <c r="AK732" s="2">
        <v>3.5192320000000001</v>
      </c>
      <c r="AL732" s="2">
        <v>3.5192320000000001</v>
      </c>
      <c r="AM732" s="2">
        <v>1.887E-3</v>
      </c>
    </row>
    <row r="733" spans="1:39" x14ac:dyDescent="0.2">
      <c r="A733" s="1">
        <v>43545.664930555555</v>
      </c>
      <c r="B733" s="48">
        <v>1553198250.8718901</v>
      </c>
      <c r="C733" s="5">
        <v>460</v>
      </c>
      <c r="D733" s="5">
        <v>0.19821800000000001</v>
      </c>
      <c r="E733" s="5">
        <v>9.3349999999999995E-3</v>
      </c>
      <c r="F733" s="5">
        <v>2.1900000000000001E-4</v>
      </c>
      <c r="G733" s="5">
        <v>100.28745000000001</v>
      </c>
      <c r="H733" s="5">
        <v>97.960342999999995</v>
      </c>
      <c r="I733" s="5">
        <v>103.04963600000001</v>
      </c>
      <c r="J733" s="5">
        <v>21.261241999999999</v>
      </c>
      <c r="K733" s="5">
        <v>4.5849999999999997E-3</v>
      </c>
      <c r="L733" s="5">
        <v>4.0759999999999998E-3</v>
      </c>
      <c r="M733" s="5">
        <v>230.28252900000001</v>
      </c>
      <c r="N733" s="5">
        <v>0.27167200000000002</v>
      </c>
      <c r="O733" s="5">
        <v>8.4032850000000003</v>
      </c>
      <c r="P733" s="5">
        <v>3.9719999999999998E-3</v>
      </c>
      <c r="Q733" s="5">
        <v>5.5840000000000004E-3</v>
      </c>
      <c r="R733" s="5">
        <v>5.496E-3</v>
      </c>
      <c r="S733" s="5">
        <v>4.8000000000000001E-5</v>
      </c>
      <c r="T733" s="5">
        <v>1.029E-3</v>
      </c>
      <c r="U733" s="5">
        <v>0.28566999999999998</v>
      </c>
      <c r="V733" s="5">
        <v>1.3361270000000001</v>
      </c>
      <c r="W733" s="5">
        <v>2.5480999999999998</v>
      </c>
      <c r="X733" s="5">
        <v>98.85</v>
      </c>
      <c r="Y733" s="5">
        <v>20.77</v>
      </c>
      <c r="Z733" s="5">
        <v>38.726999999999997</v>
      </c>
      <c r="AA733" s="5">
        <v>132.610918</v>
      </c>
      <c r="AB733" s="5">
        <v>117.58380099999999</v>
      </c>
      <c r="AC733" s="5">
        <v>120.109084</v>
      </c>
      <c r="AD733" s="5">
        <v>9.6170000000000005E-3</v>
      </c>
      <c r="AE733" s="5">
        <v>0.89774200000000004</v>
      </c>
      <c r="AF733" s="5">
        <v>2.1038999999999999E-2</v>
      </c>
      <c r="AG733" s="5">
        <v>23.435482</v>
      </c>
      <c r="AH733" s="5">
        <v>0.20999799999999999</v>
      </c>
      <c r="AI733" s="5">
        <v>0.16161800000000001</v>
      </c>
      <c r="AJ733" s="5">
        <v>5.6293999999999997E-2</v>
      </c>
      <c r="AK733" s="2">
        <v>3.5230670000000002</v>
      </c>
      <c r="AL733" s="2">
        <v>3.5230670000000002</v>
      </c>
      <c r="AM733" s="2">
        <v>1.885E-3</v>
      </c>
    </row>
    <row r="734" spans="1:39" x14ac:dyDescent="0.2">
      <c r="A734" s="1">
        <v>43545.664942129632</v>
      </c>
      <c r="B734" s="48">
        <v>1553198251.8710001</v>
      </c>
      <c r="C734" s="5">
        <v>461</v>
      </c>
      <c r="D734" s="5">
        <v>0.19823099999999999</v>
      </c>
      <c r="E734" s="5">
        <v>9.3209999999999994E-3</v>
      </c>
      <c r="F734" s="5">
        <v>2.1800000000000001E-4</v>
      </c>
      <c r="G734" s="5">
        <v>100.34554799999999</v>
      </c>
      <c r="H734" s="5">
        <v>98.329199000000003</v>
      </c>
      <c r="I734" s="5">
        <v>103.000344</v>
      </c>
      <c r="J734" s="5">
        <v>21.261241999999999</v>
      </c>
      <c r="K734" s="5">
        <v>4.607E-3</v>
      </c>
      <c r="L734" s="5">
        <v>4.0969999999999999E-3</v>
      </c>
      <c r="M734" s="5">
        <v>230.188131</v>
      </c>
      <c r="N734" s="5">
        <v>0.271399</v>
      </c>
      <c r="O734" s="5">
        <v>8.3999050000000004</v>
      </c>
      <c r="P734" s="5">
        <v>3.947E-3</v>
      </c>
      <c r="Q734" s="5">
        <v>5.463E-3</v>
      </c>
      <c r="R734" s="5">
        <v>5.3740000000000003E-3</v>
      </c>
      <c r="S734" s="5">
        <v>4.3999999999999999E-5</v>
      </c>
      <c r="T734" s="5">
        <v>1.0250000000000001E-3</v>
      </c>
      <c r="U734" s="5">
        <v>0.280084</v>
      </c>
      <c r="V734" s="5">
        <v>1.3586309999999999</v>
      </c>
      <c r="W734" s="5">
        <v>2.5480999999999998</v>
      </c>
      <c r="X734" s="5">
        <v>98.85</v>
      </c>
      <c r="Y734" s="5">
        <v>20.77</v>
      </c>
      <c r="Z734" s="5">
        <v>38.728000000000002</v>
      </c>
      <c r="AA734" s="5">
        <v>133.13748899999999</v>
      </c>
      <c r="AB734" s="5">
        <v>116.955746</v>
      </c>
      <c r="AC734" s="5">
        <v>120.62481</v>
      </c>
      <c r="AD734" s="5">
        <v>9.6179999999999998E-3</v>
      </c>
      <c r="AE734" s="5">
        <v>0.896567</v>
      </c>
      <c r="AF734" s="5">
        <v>2.102E-2</v>
      </c>
      <c r="AG734" s="5">
        <v>23.445235</v>
      </c>
      <c r="AH734" s="5">
        <v>0.181563</v>
      </c>
      <c r="AI734" s="5">
        <v>0.16145499999999999</v>
      </c>
      <c r="AJ734" s="5">
        <v>5.6235E-2</v>
      </c>
      <c r="AK734" s="2">
        <v>3.5162550000000001</v>
      </c>
      <c r="AL734" s="2">
        <v>3.5162550000000001</v>
      </c>
      <c r="AM734" s="2">
        <v>1.887E-3</v>
      </c>
    </row>
    <row r="735" spans="1:39" x14ac:dyDescent="0.2">
      <c r="A735" s="1">
        <v>43545.664953703701</v>
      </c>
      <c r="B735" s="48">
        <v>1553198252.87113</v>
      </c>
      <c r="C735" s="5">
        <v>462</v>
      </c>
      <c r="D735" s="5">
        <v>0.19825200000000001</v>
      </c>
      <c r="E735" s="5">
        <v>9.3019999999999995E-3</v>
      </c>
      <c r="F735" s="5">
        <v>2.1699999999999999E-4</v>
      </c>
      <c r="G735" s="5">
        <v>100.360148</v>
      </c>
      <c r="H735" s="5">
        <v>98.212038000000007</v>
      </c>
      <c r="I735" s="5">
        <v>103.06372</v>
      </c>
      <c r="J735" s="5">
        <v>21.261241999999999</v>
      </c>
      <c r="K735" s="5">
        <v>4.5370000000000002E-3</v>
      </c>
      <c r="L735" s="5">
        <v>4.0829999999999998E-3</v>
      </c>
      <c r="M735" s="5">
        <v>230.07508300000001</v>
      </c>
      <c r="N735" s="5">
        <v>0.27100800000000003</v>
      </c>
      <c r="O735" s="5">
        <v>8.4017839999999993</v>
      </c>
      <c r="P735" s="5">
        <v>3.9560000000000003E-3</v>
      </c>
      <c r="Q735" s="5">
        <v>5.5389999999999997E-3</v>
      </c>
      <c r="R735" s="5">
        <v>5.4559999999999999E-3</v>
      </c>
      <c r="S735" s="5">
        <v>4.5000000000000003E-5</v>
      </c>
      <c r="T735" s="5">
        <v>1.0269999999999999E-3</v>
      </c>
      <c r="U735" s="5">
        <v>0.29031499999999999</v>
      </c>
      <c r="V735" s="5">
        <v>1.352457</v>
      </c>
      <c r="W735" s="5">
        <v>2.5478999999999998</v>
      </c>
      <c r="X735" s="5">
        <v>98.85</v>
      </c>
      <c r="Y735" s="5">
        <v>20.77</v>
      </c>
      <c r="Z735" s="5">
        <v>38.728999999999999</v>
      </c>
      <c r="AA735" s="5">
        <v>131.42730900000001</v>
      </c>
      <c r="AB735" s="5">
        <v>117.17906600000001</v>
      </c>
      <c r="AC735" s="5">
        <v>120.289289</v>
      </c>
      <c r="AD735" s="5">
        <v>9.6179999999999998E-3</v>
      </c>
      <c r="AE735" s="5">
        <v>0.89733099999999999</v>
      </c>
      <c r="AF735" s="5">
        <v>2.1035999999999999E-2</v>
      </c>
      <c r="AG735" s="5">
        <v>23.442453</v>
      </c>
      <c r="AH735" s="5">
        <v>0.19352800000000001</v>
      </c>
      <c r="AI735" s="5">
        <v>0.16122300000000001</v>
      </c>
      <c r="AJ735" s="5">
        <v>5.6133000000000002E-2</v>
      </c>
      <c r="AK735" s="2">
        <v>3.5125109999999999</v>
      </c>
      <c r="AL735" s="2">
        <v>3.5125109999999999</v>
      </c>
      <c r="AM735" s="2">
        <v>1.8860000000000001E-3</v>
      </c>
    </row>
    <row r="736" spans="1:39" x14ac:dyDescent="0.2">
      <c r="A736" s="1">
        <v>43545.664965277778</v>
      </c>
      <c r="B736" s="48">
        <v>1553198253.8710401</v>
      </c>
      <c r="C736" s="5">
        <v>463</v>
      </c>
      <c r="D736" s="5">
        <v>0.198467</v>
      </c>
      <c r="E736" s="5">
        <v>9.2960000000000004E-3</v>
      </c>
      <c r="F736" s="5">
        <v>2.1599999999999999E-4</v>
      </c>
      <c r="G736" s="5">
        <v>100.42688800000001</v>
      </c>
      <c r="H736" s="5">
        <v>98.013474000000002</v>
      </c>
      <c r="I736" s="5">
        <v>102.921008</v>
      </c>
      <c r="J736" s="5">
        <v>21.261241999999999</v>
      </c>
      <c r="K736" s="5">
        <v>4.5919999999999997E-3</v>
      </c>
      <c r="L736" s="5">
        <v>4.1219999999999998E-3</v>
      </c>
      <c r="M736" s="5">
        <v>229.954004</v>
      </c>
      <c r="N736" s="5">
        <v>0.27147700000000002</v>
      </c>
      <c r="O736" s="5">
        <v>8.4018359999999994</v>
      </c>
      <c r="P736" s="5">
        <v>3.986E-3</v>
      </c>
      <c r="Q736" s="5">
        <v>5.6979999999999999E-3</v>
      </c>
      <c r="R736" s="5">
        <v>5.6239999999999997E-3</v>
      </c>
      <c r="S736" s="5">
        <v>4.6999999999999997E-5</v>
      </c>
      <c r="T736" s="5">
        <v>1.0250000000000001E-3</v>
      </c>
      <c r="U736" s="5">
        <v>0.256415</v>
      </c>
      <c r="V736" s="5">
        <v>1.371626</v>
      </c>
      <c r="W736" s="5">
        <v>2.548</v>
      </c>
      <c r="X736" s="5">
        <v>98.85</v>
      </c>
      <c r="Y736" s="5">
        <v>20.77</v>
      </c>
      <c r="Z736" s="5">
        <v>38.728999999999999</v>
      </c>
      <c r="AA736" s="5">
        <v>132.78601399999999</v>
      </c>
      <c r="AB736" s="5">
        <v>117.91561900000001</v>
      </c>
      <c r="AC736" s="5">
        <v>121.236841</v>
      </c>
      <c r="AD736" s="5">
        <v>9.6179999999999998E-3</v>
      </c>
      <c r="AE736" s="5">
        <v>0.89517500000000005</v>
      </c>
      <c r="AF736" s="5">
        <v>2.0996000000000001E-2</v>
      </c>
      <c r="AG736" s="5">
        <v>23.454409999999999</v>
      </c>
      <c r="AH736" s="5">
        <v>0.21757599999999999</v>
      </c>
      <c r="AI736" s="5">
        <v>0.16150200000000001</v>
      </c>
      <c r="AJ736" s="5">
        <v>5.4863000000000002E-2</v>
      </c>
      <c r="AK736" s="2">
        <v>3.4267910000000001</v>
      </c>
      <c r="AL736" s="2">
        <v>3.4267910000000001</v>
      </c>
      <c r="AM736" s="2">
        <v>1.9369999999999999E-3</v>
      </c>
    </row>
    <row r="737" spans="1:39" x14ac:dyDescent="0.2">
      <c r="A737" s="1">
        <v>43545.664976851855</v>
      </c>
      <c r="B737" s="48">
        <v>1553198254.87152</v>
      </c>
      <c r="C737" s="5">
        <v>464</v>
      </c>
      <c r="D737" s="5">
        <v>0.19872699999999999</v>
      </c>
      <c r="E737" s="5">
        <v>9.2720000000000007E-3</v>
      </c>
      <c r="F737" s="5">
        <v>2.1499999999999999E-4</v>
      </c>
      <c r="G737" s="5">
        <v>100.384878</v>
      </c>
      <c r="H737" s="5">
        <v>98.329881</v>
      </c>
      <c r="I737" s="5">
        <v>102.68980500000001</v>
      </c>
      <c r="J737" s="5">
        <v>21.261241999999999</v>
      </c>
      <c r="K737" s="5">
        <v>4.5640000000000003E-3</v>
      </c>
      <c r="L737" s="5">
        <v>4.156E-3</v>
      </c>
      <c r="M737" s="5">
        <v>229.80103</v>
      </c>
      <c r="N737" s="5">
        <v>0.27200999999999997</v>
      </c>
      <c r="O737" s="5">
        <v>8.4031029999999998</v>
      </c>
      <c r="P737" s="5">
        <v>3.9139999999999999E-3</v>
      </c>
      <c r="Q737" s="5">
        <v>5.1330000000000004E-3</v>
      </c>
      <c r="R737" s="5">
        <v>5.0870000000000004E-3</v>
      </c>
      <c r="S737" s="5">
        <v>4.8000000000000001E-5</v>
      </c>
      <c r="T737" s="5">
        <v>1.026E-3</v>
      </c>
      <c r="U737" s="5">
        <v>0.26161299999999998</v>
      </c>
      <c r="V737" s="5">
        <v>1.326117</v>
      </c>
      <c r="W737" s="5">
        <v>2.5478999999999998</v>
      </c>
      <c r="X737" s="5">
        <v>98.85</v>
      </c>
      <c r="Y737" s="5">
        <v>20.77</v>
      </c>
      <c r="Z737" s="5">
        <v>38.729999999999997</v>
      </c>
      <c r="AA737" s="5">
        <v>132.09902500000001</v>
      </c>
      <c r="AB737" s="5">
        <v>116.17203600000001</v>
      </c>
      <c r="AC737" s="5">
        <v>122.07917</v>
      </c>
      <c r="AD737" s="5">
        <v>9.6179999999999998E-3</v>
      </c>
      <c r="AE737" s="5">
        <v>0.89326799999999995</v>
      </c>
      <c r="AF737" s="5">
        <v>2.095E-2</v>
      </c>
      <c r="AG737" s="5">
        <v>23.453056</v>
      </c>
      <c r="AH737" s="5">
        <v>0.185006</v>
      </c>
      <c r="AI737" s="5">
        <v>0.16181899999999999</v>
      </c>
      <c r="AJ737" s="5">
        <v>5.3345999999999998E-2</v>
      </c>
      <c r="AK737" s="2">
        <v>3.3250109999999999</v>
      </c>
      <c r="AL737" s="2">
        <v>3.3250109999999999</v>
      </c>
      <c r="AM737" s="2">
        <v>2E-3</v>
      </c>
    </row>
    <row r="738" spans="1:39" x14ac:dyDescent="0.2">
      <c r="A738" s="1">
        <v>43545.664988425924</v>
      </c>
      <c r="B738" s="48">
        <v>1553198255.8725801</v>
      </c>
      <c r="C738" s="5">
        <v>465</v>
      </c>
      <c r="D738" s="5">
        <v>0.19880999999999999</v>
      </c>
      <c r="E738" s="5">
        <v>9.2479999999999993E-3</v>
      </c>
      <c r="F738" s="5">
        <v>2.1699999999999999E-4</v>
      </c>
      <c r="G738" s="5">
        <v>100.390539</v>
      </c>
      <c r="H738" s="5">
        <v>98.419115000000005</v>
      </c>
      <c r="I738" s="5">
        <v>102.50766</v>
      </c>
      <c r="J738" s="5">
        <v>21.261241999999999</v>
      </c>
      <c r="K738" s="5">
        <v>4.6210000000000001E-3</v>
      </c>
      <c r="L738" s="5">
        <v>4.1450000000000002E-3</v>
      </c>
      <c r="M738" s="5">
        <v>229.671019</v>
      </c>
      <c r="N738" s="5">
        <v>0.27119700000000002</v>
      </c>
      <c r="O738" s="5">
        <v>8.4035580000000003</v>
      </c>
      <c r="P738" s="5">
        <v>3.934E-3</v>
      </c>
      <c r="Q738" s="5">
        <v>5.1370000000000001E-3</v>
      </c>
      <c r="R738" s="5">
        <v>5.0509999999999999E-3</v>
      </c>
      <c r="S738" s="5">
        <v>4.6999999999999997E-5</v>
      </c>
      <c r="T738" s="5">
        <v>1.026E-3</v>
      </c>
      <c r="U738" s="5">
        <v>0.26144699999999998</v>
      </c>
      <c r="V738" s="5">
        <v>1.2942419999999999</v>
      </c>
      <c r="W738" s="5">
        <v>2.5478999999999998</v>
      </c>
      <c r="X738" s="5">
        <v>98.85</v>
      </c>
      <c r="Y738" s="5">
        <v>20.77</v>
      </c>
      <c r="Z738" s="5">
        <v>38.731999999999999</v>
      </c>
      <c r="AA738" s="5">
        <v>133.48361</v>
      </c>
      <c r="AB738" s="5">
        <v>116.66022700000001</v>
      </c>
      <c r="AC738" s="5">
        <v>121.813114</v>
      </c>
      <c r="AD738" s="5">
        <v>9.6190000000000008E-3</v>
      </c>
      <c r="AE738" s="5">
        <v>0.89386900000000002</v>
      </c>
      <c r="AF738" s="5">
        <v>2.0937999999999998E-2</v>
      </c>
      <c r="AG738" s="5">
        <v>23.424358999999999</v>
      </c>
      <c r="AH738" s="5">
        <v>0.177396</v>
      </c>
      <c r="AI738" s="5">
        <v>0.16133500000000001</v>
      </c>
      <c r="AJ738" s="5">
        <v>5.2875999999999999E-2</v>
      </c>
      <c r="AK738" s="2">
        <v>3.2938339999999999</v>
      </c>
      <c r="AL738" s="2">
        <v>3.2938339999999999</v>
      </c>
      <c r="AM738" s="2">
        <v>2.013E-3</v>
      </c>
    </row>
    <row r="739" spans="1:39" x14ac:dyDescent="0.2">
      <c r="A739" s="1">
        <v>43545.665000000001</v>
      </c>
      <c r="B739" s="48">
        <v>1553198256.87149</v>
      </c>
      <c r="C739" s="5">
        <v>466</v>
      </c>
      <c r="D739" s="5">
        <v>0.198847</v>
      </c>
      <c r="E739" s="5">
        <v>9.214E-3</v>
      </c>
      <c r="F739" s="5">
        <v>2.1800000000000001E-4</v>
      </c>
      <c r="G739" s="5">
        <v>100.496309</v>
      </c>
      <c r="H739" s="5">
        <v>98.148005999999995</v>
      </c>
      <c r="I739" s="5">
        <v>102.31095999999999</v>
      </c>
      <c r="J739" s="5">
        <v>21.261241999999999</v>
      </c>
      <c r="K739" s="5">
        <v>4.6379999999999998E-3</v>
      </c>
      <c r="L739" s="5">
        <v>4.078E-3</v>
      </c>
      <c r="M739" s="5">
        <v>229.533016</v>
      </c>
      <c r="N739" s="5">
        <v>0.27081300000000003</v>
      </c>
      <c r="O739" s="5">
        <v>8.4004060000000003</v>
      </c>
      <c r="P739" s="5">
        <v>3.8579999999999999E-3</v>
      </c>
      <c r="Q739" s="5">
        <v>5.1349999999999998E-3</v>
      </c>
      <c r="R739" s="5">
        <v>5.0569999999999999E-3</v>
      </c>
      <c r="S739" s="5">
        <v>4.8999999999999998E-5</v>
      </c>
      <c r="T739" s="5">
        <v>1.024E-3</v>
      </c>
      <c r="U739" s="5">
        <v>0.26808399999999999</v>
      </c>
      <c r="V739" s="5">
        <v>1.3185450000000001</v>
      </c>
      <c r="W739" s="5">
        <v>2.5478999999999998</v>
      </c>
      <c r="X739" s="5">
        <v>98.85</v>
      </c>
      <c r="Y739" s="5">
        <v>20.77</v>
      </c>
      <c r="Z739" s="5">
        <v>38.732999999999997</v>
      </c>
      <c r="AA739" s="5">
        <v>133.912103</v>
      </c>
      <c r="AB739" s="5">
        <v>114.791405</v>
      </c>
      <c r="AC739" s="5">
        <v>120.17656700000001</v>
      </c>
      <c r="AD739" s="5">
        <v>9.6190000000000008E-3</v>
      </c>
      <c r="AE739" s="5">
        <v>0.89758800000000005</v>
      </c>
      <c r="AF739" s="5">
        <v>2.0962000000000001E-2</v>
      </c>
      <c r="AG739" s="5">
        <v>23.353339999999999</v>
      </c>
      <c r="AH739" s="5">
        <v>0.21148800000000001</v>
      </c>
      <c r="AI739" s="5">
        <v>0.161107</v>
      </c>
      <c r="AJ739" s="5">
        <v>5.2696E-2</v>
      </c>
      <c r="AK739" s="2">
        <v>3.2862800000000001</v>
      </c>
      <c r="AL739" s="2">
        <v>3.2862800000000001</v>
      </c>
      <c r="AM739" s="2">
        <v>2.0149999999999999E-3</v>
      </c>
    </row>
    <row r="740" spans="1:39" x14ac:dyDescent="0.2">
      <c r="A740" s="1">
        <v>43545.665011574078</v>
      </c>
      <c r="B740" s="48">
        <v>1553198257.8713</v>
      </c>
      <c r="C740" s="5">
        <v>467</v>
      </c>
      <c r="D740" s="5">
        <v>0.19888500000000001</v>
      </c>
      <c r="E740" s="5">
        <v>9.1680000000000008E-3</v>
      </c>
      <c r="F740" s="5">
        <v>2.1800000000000001E-4</v>
      </c>
      <c r="G740" s="5">
        <v>100.401861</v>
      </c>
      <c r="H740" s="5">
        <v>98.403447999999997</v>
      </c>
      <c r="I740" s="5">
        <v>102.328096</v>
      </c>
      <c r="J740" s="5">
        <v>21.261241999999999</v>
      </c>
      <c r="K740" s="5">
        <v>4.6350000000000002E-3</v>
      </c>
      <c r="L740" s="5">
        <v>4.1000000000000003E-3</v>
      </c>
      <c r="M740" s="5">
        <v>229.41945000000001</v>
      </c>
      <c r="N740" s="5">
        <v>0.27058599999999999</v>
      </c>
      <c r="O740" s="5">
        <v>8.4027130000000003</v>
      </c>
      <c r="P740" s="5">
        <v>3.9839999999999997E-3</v>
      </c>
      <c r="Q740" s="5">
        <v>5.3829999999999998E-3</v>
      </c>
      <c r="R740" s="5">
        <v>5.2859999999999999E-3</v>
      </c>
      <c r="S740" s="5">
        <v>4.8000000000000001E-5</v>
      </c>
      <c r="T740" s="5">
        <v>1.024E-3</v>
      </c>
      <c r="U740" s="5">
        <v>0.288711</v>
      </c>
      <c r="V740" s="5">
        <v>1.300492</v>
      </c>
      <c r="W740" s="5">
        <v>2.548</v>
      </c>
      <c r="X740" s="5">
        <v>98.85</v>
      </c>
      <c r="Y740" s="5">
        <v>20.77</v>
      </c>
      <c r="Z740" s="5">
        <v>38.732999999999997</v>
      </c>
      <c r="AA740" s="5">
        <v>133.82979700000001</v>
      </c>
      <c r="AB740" s="5">
        <v>117.86897999999999</v>
      </c>
      <c r="AC740" s="5">
        <v>120.700385</v>
      </c>
      <c r="AD740" s="5">
        <v>9.6190000000000008E-3</v>
      </c>
      <c r="AE740" s="5">
        <v>0.89639500000000005</v>
      </c>
      <c r="AF740" s="5">
        <v>2.0948999999999999E-2</v>
      </c>
      <c r="AG740" s="5">
        <v>23.370842</v>
      </c>
      <c r="AH740" s="5">
        <v>0.17982899999999999</v>
      </c>
      <c r="AI740" s="5">
        <v>0.160971</v>
      </c>
      <c r="AJ740" s="5">
        <v>5.2523E-2</v>
      </c>
      <c r="AK740" s="2">
        <v>3.2735500000000002</v>
      </c>
      <c r="AL740" s="2">
        <v>3.2735500000000002</v>
      </c>
      <c r="AM740" s="2">
        <v>2.0209999999999998E-3</v>
      </c>
    </row>
    <row r="741" spans="1:39" x14ac:dyDescent="0.2">
      <c r="A741" s="1">
        <v>43545.665023148147</v>
      </c>
      <c r="B741" s="48">
        <v>1553198258.8713701</v>
      </c>
      <c r="C741" s="5">
        <v>468</v>
      </c>
      <c r="D741" s="5">
        <v>0.19886599999999999</v>
      </c>
      <c r="E741" s="5">
        <v>9.1120000000000003E-3</v>
      </c>
      <c r="F741" s="5">
        <v>2.1800000000000001E-4</v>
      </c>
      <c r="G741" s="5">
        <v>100.540404</v>
      </c>
      <c r="H741" s="5">
        <v>98.222594999999998</v>
      </c>
      <c r="I741" s="5">
        <v>102.118253</v>
      </c>
      <c r="J741" s="5">
        <v>21.261241999999999</v>
      </c>
      <c r="K741" s="5">
        <v>4.6169999999999996E-3</v>
      </c>
      <c r="L741" s="5">
        <v>4.1050000000000001E-3</v>
      </c>
      <c r="M741" s="5">
        <v>229.29009099999999</v>
      </c>
      <c r="N741" s="5">
        <v>0.27135300000000001</v>
      </c>
      <c r="O741" s="5">
        <v>8.4031230000000008</v>
      </c>
      <c r="P741" s="5">
        <v>3.9069999999999999E-3</v>
      </c>
      <c r="Q741" s="5">
        <v>5.3829999999999998E-3</v>
      </c>
      <c r="R741" s="5">
        <v>5.2969999999999996E-3</v>
      </c>
      <c r="S741" s="5">
        <v>5.0000000000000002E-5</v>
      </c>
      <c r="T741" s="5">
        <v>1.0219999999999999E-3</v>
      </c>
      <c r="U741" s="5">
        <v>0.25945600000000002</v>
      </c>
      <c r="V741" s="5">
        <v>1.2913920000000001</v>
      </c>
      <c r="W741" s="5">
        <v>2.5478999999999998</v>
      </c>
      <c r="X741" s="5">
        <v>98.85</v>
      </c>
      <c r="Y741" s="5">
        <v>20.77</v>
      </c>
      <c r="Z741" s="5">
        <v>38.734999999999999</v>
      </c>
      <c r="AA741" s="5">
        <v>133.40378699999999</v>
      </c>
      <c r="AB741" s="5">
        <v>115.98031</v>
      </c>
      <c r="AC741" s="5">
        <v>120.81925699999999</v>
      </c>
      <c r="AD741" s="5">
        <v>9.6190000000000008E-3</v>
      </c>
      <c r="AE741" s="5">
        <v>0.89612400000000003</v>
      </c>
      <c r="AF741" s="5">
        <v>2.0924999999999999E-2</v>
      </c>
      <c r="AG741" s="5">
        <v>23.350390000000001</v>
      </c>
      <c r="AH741" s="5">
        <v>0.208617</v>
      </c>
      <c r="AI741" s="5">
        <v>0.16142799999999999</v>
      </c>
      <c r="AJ741" s="5">
        <v>5.2700999999999998E-2</v>
      </c>
      <c r="AK741" s="2">
        <v>3.280815</v>
      </c>
      <c r="AL741" s="2">
        <v>3.280815</v>
      </c>
      <c r="AM741" s="2">
        <v>2.0219999999999999E-3</v>
      </c>
    </row>
    <row r="742" spans="1:39" x14ac:dyDescent="0.2">
      <c r="A742" s="1">
        <v>43545.665034722224</v>
      </c>
      <c r="B742" s="48">
        <v>1553198259.8719299</v>
      </c>
      <c r="C742" s="5">
        <v>469</v>
      </c>
      <c r="D742" s="5">
        <v>0.198903</v>
      </c>
      <c r="E742" s="5">
        <v>9.0620000000000006E-3</v>
      </c>
      <c r="F742" s="5">
        <v>2.1599999999999999E-4</v>
      </c>
      <c r="G742" s="5">
        <v>100.52610300000001</v>
      </c>
      <c r="H742" s="5">
        <v>98.109859999999998</v>
      </c>
      <c r="I742" s="5">
        <v>102.148532</v>
      </c>
      <c r="J742" s="5">
        <v>21.261241999999999</v>
      </c>
      <c r="K742" s="5">
        <v>4.5589999999999997E-3</v>
      </c>
      <c r="L742" s="5">
        <v>4.1440000000000001E-3</v>
      </c>
      <c r="M742" s="5">
        <v>229.14884799999999</v>
      </c>
      <c r="N742" s="5">
        <v>0.27084599999999998</v>
      </c>
      <c r="O742" s="5">
        <v>8.4015559999999994</v>
      </c>
      <c r="P742" s="5">
        <v>3.9379999999999997E-3</v>
      </c>
      <c r="Q742" s="5">
        <v>5.6499999999999996E-3</v>
      </c>
      <c r="R742" s="5">
        <v>5.5599999999999998E-3</v>
      </c>
      <c r="S742" s="5">
        <v>4.8999999999999998E-5</v>
      </c>
      <c r="T742" s="5">
        <v>1.0189999999999999E-3</v>
      </c>
      <c r="U742" s="5">
        <v>0.26305099999999998</v>
      </c>
      <c r="V742" s="5">
        <v>1.3589420000000001</v>
      </c>
      <c r="W742" s="5">
        <v>2.548</v>
      </c>
      <c r="X742" s="5">
        <v>98.85</v>
      </c>
      <c r="Y742" s="5">
        <v>20.77</v>
      </c>
      <c r="Z742" s="5">
        <v>38.735999999999997</v>
      </c>
      <c r="AA742" s="5">
        <v>131.96633600000001</v>
      </c>
      <c r="AB742" s="5">
        <v>116.738799</v>
      </c>
      <c r="AC742" s="5">
        <v>121.78692599999999</v>
      </c>
      <c r="AD742" s="5">
        <v>9.6200000000000001E-3</v>
      </c>
      <c r="AE742" s="5">
        <v>0.89392899999999997</v>
      </c>
      <c r="AF742" s="5">
        <v>2.0902E-2</v>
      </c>
      <c r="AG742" s="5">
        <v>23.382515000000001</v>
      </c>
      <c r="AH742" s="5">
        <v>0.217617</v>
      </c>
      <c r="AI742" s="5">
        <v>0.16112599999999999</v>
      </c>
      <c r="AJ742" s="5">
        <v>5.2545000000000001E-2</v>
      </c>
      <c r="AK742" s="2">
        <v>3.267655</v>
      </c>
      <c r="AL742" s="2">
        <v>3.267655</v>
      </c>
      <c r="AM742" s="2">
        <v>2.0270000000000002E-3</v>
      </c>
    </row>
    <row r="743" spans="1:39" x14ac:dyDescent="0.2">
      <c r="A743" s="1">
        <v>43545.665046296293</v>
      </c>
      <c r="B743" s="48">
        <v>1553198260.8715601</v>
      </c>
      <c r="C743" s="5">
        <v>470</v>
      </c>
      <c r="D743" s="5">
        <v>0.19880900000000001</v>
      </c>
      <c r="E743" s="5">
        <v>9.0089999999999996E-3</v>
      </c>
      <c r="F743" s="5">
        <v>2.14E-4</v>
      </c>
      <c r="G743" s="5">
        <v>100.54934299999999</v>
      </c>
      <c r="H743" s="5">
        <v>98.316597000000002</v>
      </c>
      <c r="I743" s="5">
        <v>102.532071</v>
      </c>
      <c r="J743" s="5">
        <v>21.261241999999999</v>
      </c>
      <c r="K743" s="5">
        <v>4.5779999999999996E-3</v>
      </c>
      <c r="L743" s="5">
        <v>4.1320000000000003E-3</v>
      </c>
      <c r="M743" s="5">
        <v>229.01565500000001</v>
      </c>
      <c r="N743" s="5">
        <v>0.27121699999999999</v>
      </c>
      <c r="O743" s="5">
        <v>8.4017970000000002</v>
      </c>
      <c r="P743" s="5">
        <v>3.9459999999999999E-3</v>
      </c>
      <c r="Q743" s="5">
        <v>4.9459999999999999E-3</v>
      </c>
      <c r="R743" s="5">
        <v>4.8339999999999998E-3</v>
      </c>
      <c r="S743" s="5">
        <v>5.0000000000000002E-5</v>
      </c>
      <c r="T743" s="5">
        <v>1.024E-3</v>
      </c>
      <c r="U743" s="5">
        <v>0.29120000000000001</v>
      </c>
      <c r="V743" s="5">
        <v>1.3563400000000001</v>
      </c>
      <c r="W743" s="5">
        <v>2.5480999999999998</v>
      </c>
      <c r="X743" s="5">
        <v>98.85</v>
      </c>
      <c r="Y743" s="5">
        <v>20.77</v>
      </c>
      <c r="Z743" s="5">
        <v>38.734999999999999</v>
      </c>
      <c r="AA743" s="5">
        <v>132.446427</v>
      </c>
      <c r="AB743" s="5">
        <v>116.95086499999999</v>
      </c>
      <c r="AC743" s="5">
        <v>121.475647</v>
      </c>
      <c r="AD743" s="5">
        <v>9.6190000000000008E-3</v>
      </c>
      <c r="AE743" s="5">
        <v>0.89463400000000004</v>
      </c>
      <c r="AF743" s="5">
        <v>2.095E-2</v>
      </c>
      <c r="AG743" s="5">
        <v>23.417137</v>
      </c>
      <c r="AH743" s="5">
        <v>0.20085600000000001</v>
      </c>
      <c r="AI743" s="5">
        <v>0.16134699999999999</v>
      </c>
      <c r="AJ743" s="5">
        <v>5.3170000000000002E-2</v>
      </c>
      <c r="AK743" s="2">
        <v>3.3140999999999998</v>
      </c>
      <c r="AL743" s="2">
        <v>3.3140999999999998</v>
      </c>
      <c r="AM743" s="2">
        <v>2.0010000000000002E-3</v>
      </c>
    </row>
    <row r="744" spans="1:39" x14ac:dyDescent="0.2">
      <c r="A744" s="1">
        <v>43545.66505787037</v>
      </c>
      <c r="B744" s="48">
        <v>1553198261.8718801</v>
      </c>
      <c r="C744" s="5">
        <v>471</v>
      </c>
      <c r="D744" s="5">
        <v>0.19871</v>
      </c>
      <c r="E744" s="5">
        <v>8.9680000000000003E-3</v>
      </c>
      <c r="F744" s="5">
        <v>2.1000000000000001E-4</v>
      </c>
      <c r="G744" s="5">
        <v>100.524911</v>
      </c>
      <c r="H744" s="5">
        <v>98.519587999999999</v>
      </c>
      <c r="I744" s="5">
        <v>103.14258700000001</v>
      </c>
      <c r="J744" s="5">
        <v>21.261241999999999</v>
      </c>
      <c r="K744" s="5">
        <v>4.6579999999999998E-3</v>
      </c>
      <c r="L744" s="5">
        <v>4.1409999999999997E-3</v>
      </c>
      <c r="M744" s="5">
        <v>228.86632399999999</v>
      </c>
      <c r="N744" s="5">
        <v>0.270592</v>
      </c>
      <c r="O744" s="5">
        <v>8.4060480000000002</v>
      </c>
      <c r="P744" s="5">
        <v>3.9069999999999999E-3</v>
      </c>
      <c r="Q744" s="5">
        <v>5.3689999999999996E-3</v>
      </c>
      <c r="R744" s="5">
        <v>5.3020000000000003E-3</v>
      </c>
      <c r="S744" s="5">
        <v>5.0000000000000002E-5</v>
      </c>
      <c r="T744" s="5">
        <v>1.018E-3</v>
      </c>
      <c r="U744" s="5">
        <v>0.24043300000000001</v>
      </c>
      <c r="V744" s="5">
        <v>1.3707469999999999</v>
      </c>
      <c r="W744" s="5">
        <v>2.548</v>
      </c>
      <c r="X744" s="5">
        <v>98.85</v>
      </c>
      <c r="Y744" s="5">
        <v>20.77</v>
      </c>
      <c r="Z744" s="5">
        <v>38.734999999999999</v>
      </c>
      <c r="AA744" s="5">
        <v>134.41267099999999</v>
      </c>
      <c r="AB744" s="5">
        <v>115.989823</v>
      </c>
      <c r="AC744" s="5">
        <v>121.71938</v>
      </c>
      <c r="AD744" s="5">
        <v>9.6190000000000008E-3</v>
      </c>
      <c r="AE744" s="5">
        <v>0.89408100000000001</v>
      </c>
      <c r="AF744" s="5">
        <v>2.1006E-2</v>
      </c>
      <c r="AG744" s="5">
        <v>23.494002999999999</v>
      </c>
      <c r="AH744" s="5">
        <v>0.18023400000000001</v>
      </c>
      <c r="AI744" s="5">
        <v>0.16097500000000001</v>
      </c>
      <c r="AJ744" s="5">
        <v>5.3816999999999997E-2</v>
      </c>
      <c r="AK744" s="2">
        <v>3.36347</v>
      </c>
      <c r="AL744" s="2">
        <v>3.36347</v>
      </c>
      <c r="AM744" s="2">
        <v>1.967E-3</v>
      </c>
    </row>
    <row r="745" spans="1:39" x14ac:dyDescent="0.2">
      <c r="A745" s="1">
        <v>43545.665069444447</v>
      </c>
      <c r="B745" s="48">
        <v>1553198262.87291</v>
      </c>
      <c r="C745" s="5">
        <v>472</v>
      </c>
      <c r="D745" s="5">
        <v>0.198576</v>
      </c>
      <c r="E745" s="5">
        <v>8.933E-3</v>
      </c>
      <c r="F745" s="5">
        <v>2.0599999999999999E-4</v>
      </c>
      <c r="G745" s="5">
        <v>100.556493</v>
      </c>
      <c r="H745" s="5">
        <v>98.463731999999993</v>
      </c>
      <c r="I745" s="5">
        <v>103.462046</v>
      </c>
      <c r="J745" s="5">
        <v>21.261241999999999</v>
      </c>
      <c r="K745" s="5">
        <v>4.614E-3</v>
      </c>
      <c r="L745" s="5">
        <v>4.1510000000000002E-3</v>
      </c>
      <c r="M745" s="5">
        <v>228.72878</v>
      </c>
      <c r="N745" s="5">
        <v>0.27183499999999999</v>
      </c>
      <c r="O745" s="5">
        <v>8.4022190000000005</v>
      </c>
      <c r="P745" s="5">
        <v>3.888E-3</v>
      </c>
      <c r="Q745" s="5">
        <v>5.5139999999999998E-3</v>
      </c>
      <c r="R745" s="5">
        <v>5.4330000000000003E-3</v>
      </c>
      <c r="S745" s="5">
        <v>4.8999999999999998E-5</v>
      </c>
      <c r="T745" s="5">
        <v>1.0189999999999999E-3</v>
      </c>
      <c r="U745" s="5">
        <v>0.24043300000000001</v>
      </c>
      <c r="V745" s="5">
        <v>1.386139</v>
      </c>
      <c r="W745" s="5">
        <v>2.548</v>
      </c>
      <c r="X745" s="5">
        <v>98.85</v>
      </c>
      <c r="Y745" s="5">
        <v>20.77</v>
      </c>
      <c r="Z745" s="5">
        <v>38.735999999999997</v>
      </c>
      <c r="AA745" s="5">
        <v>133.310911</v>
      </c>
      <c r="AB745" s="5">
        <v>115.537423</v>
      </c>
      <c r="AC745" s="5">
        <v>121.950664</v>
      </c>
      <c r="AD745" s="5">
        <v>9.6200000000000001E-3</v>
      </c>
      <c r="AE745" s="5">
        <v>0.89355799999999996</v>
      </c>
      <c r="AF745" s="5">
        <v>2.1031999999999999E-2</v>
      </c>
      <c r="AG745" s="5">
        <v>23.537248999999999</v>
      </c>
      <c r="AH745" s="5">
        <v>0.18811600000000001</v>
      </c>
      <c r="AI745" s="5">
        <v>0.161714</v>
      </c>
      <c r="AJ745" s="5">
        <v>5.466E-2</v>
      </c>
      <c r="AK745" s="2">
        <v>3.4205160000000001</v>
      </c>
      <c r="AL745" s="2">
        <v>3.4205160000000001</v>
      </c>
      <c r="AM745" s="2">
        <v>1.9430000000000001E-3</v>
      </c>
    </row>
    <row r="746" spans="1:39" x14ac:dyDescent="0.2">
      <c r="A746" s="1">
        <v>43545.665081018517</v>
      </c>
      <c r="B746" s="48">
        <v>1553198263.87187</v>
      </c>
      <c r="C746" s="5">
        <v>473</v>
      </c>
      <c r="D746" s="5">
        <v>0.19850999999999999</v>
      </c>
      <c r="E746" s="5">
        <v>8.9189999999999998E-3</v>
      </c>
      <c r="F746" s="5">
        <v>2.04E-4</v>
      </c>
      <c r="G746" s="5">
        <v>100.61161199999999</v>
      </c>
      <c r="H746" s="5">
        <v>98.713723999999999</v>
      </c>
      <c r="I746" s="5">
        <v>103.915766</v>
      </c>
      <c r="J746" s="5">
        <v>21.261241999999999</v>
      </c>
      <c r="K746" s="5">
        <v>4.6150000000000002E-3</v>
      </c>
      <c r="L746" s="5">
        <v>4.1539999999999997E-3</v>
      </c>
      <c r="M746" s="5">
        <v>228.596047</v>
      </c>
      <c r="N746" s="5">
        <v>0.27093</v>
      </c>
      <c r="O746" s="5">
        <v>8.4012180000000001</v>
      </c>
      <c r="P746" s="5">
        <v>3.8790000000000001E-3</v>
      </c>
      <c r="Q746" s="5">
        <v>5.3969999999999999E-3</v>
      </c>
      <c r="R746" s="5">
        <v>5.3249999999999999E-3</v>
      </c>
      <c r="S746" s="5">
        <v>5.1E-5</v>
      </c>
      <c r="T746" s="5">
        <v>1.0250000000000001E-3</v>
      </c>
      <c r="U746" s="5">
        <v>0.24026700000000001</v>
      </c>
      <c r="V746" s="5">
        <v>1.343493</v>
      </c>
      <c r="W746" s="5">
        <v>2.5478999999999998</v>
      </c>
      <c r="X746" s="5">
        <v>98.85</v>
      </c>
      <c r="Y746" s="5">
        <v>20.77</v>
      </c>
      <c r="Z746" s="5">
        <v>38.735999999999997</v>
      </c>
      <c r="AA746" s="5">
        <v>133.33505299999999</v>
      </c>
      <c r="AB746" s="5">
        <v>115.304807</v>
      </c>
      <c r="AC746" s="5">
        <v>122.02850100000001</v>
      </c>
      <c r="AD746" s="5">
        <v>9.6200000000000001E-3</v>
      </c>
      <c r="AE746" s="5">
        <v>0.89338200000000001</v>
      </c>
      <c r="AF746" s="5">
        <v>2.1076000000000001E-2</v>
      </c>
      <c r="AG746" s="5">
        <v>23.591125000000002</v>
      </c>
      <c r="AH746" s="5">
        <v>0.17033699999999999</v>
      </c>
      <c r="AI746" s="5">
        <v>0.16117699999999999</v>
      </c>
      <c r="AJ746" s="5">
        <v>5.5071000000000002E-2</v>
      </c>
      <c r="AK746" s="2">
        <v>3.4535070000000001</v>
      </c>
      <c r="AL746" s="2">
        <v>3.4535070000000001</v>
      </c>
      <c r="AM746" s="2">
        <v>1.918E-3</v>
      </c>
    </row>
    <row r="747" spans="1:39" x14ac:dyDescent="0.2">
      <c r="A747" s="1">
        <v>43545.665092592593</v>
      </c>
      <c r="B747" s="48">
        <v>1553198264.87166</v>
      </c>
      <c r="C747" s="5">
        <v>474</v>
      </c>
      <c r="D747" s="5">
        <v>0.19855</v>
      </c>
      <c r="E747" s="5">
        <v>8.9189999999999998E-3</v>
      </c>
      <c r="F747" s="5">
        <v>2.03E-4</v>
      </c>
      <c r="G747" s="5">
        <v>100.536829</v>
      </c>
      <c r="H747" s="5">
        <v>98.635386999999994</v>
      </c>
      <c r="I747" s="5">
        <v>104.554683</v>
      </c>
      <c r="J747" s="5">
        <v>21.261241999999999</v>
      </c>
      <c r="K747" s="5">
        <v>4.6629999999999996E-3</v>
      </c>
      <c r="L747" s="5">
        <v>4.1229999999999999E-3</v>
      </c>
      <c r="M747" s="5">
        <v>228.479626</v>
      </c>
      <c r="N747" s="5">
        <v>0.27085900000000002</v>
      </c>
      <c r="O747" s="5">
        <v>8.4006720000000001</v>
      </c>
      <c r="P747" s="5">
        <v>3.803E-3</v>
      </c>
      <c r="Q747" s="5">
        <v>5.7279999999999996E-3</v>
      </c>
      <c r="R747" s="5">
        <v>5.6220000000000003E-3</v>
      </c>
      <c r="S747" s="5">
        <v>4.6999999999999997E-5</v>
      </c>
      <c r="T747" s="5">
        <v>1.0269999999999999E-3</v>
      </c>
      <c r="U747" s="5">
        <v>0.26808399999999999</v>
      </c>
      <c r="V747" s="5">
        <v>1.318363</v>
      </c>
      <c r="W747" s="5">
        <v>2.5478999999999998</v>
      </c>
      <c r="X747" s="5">
        <v>98.85</v>
      </c>
      <c r="Y747" s="5">
        <v>20.77</v>
      </c>
      <c r="Z747" s="5">
        <v>38.738</v>
      </c>
      <c r="AA747" s="5">
        <v>134.54060699999999</v>
      </c>
      <c r="AB747" s="5">
        <v>113.446701</v>
      </c>
      <c r="AC747" s="5">
        <v>121.265467</v>
      </c>
      <c r="AD747" s="5">
        <v>9.6200000000000001E-3</v>
      </c>
      <c r="AE747" s="5">
        <v>0.89510999999999996</v>
      </c>
      <c r="AF747" s="5">
        <v>2.1160999999999999E-2</v>
      </c>
      <c r="AG747" s="5">
        <v>23.640682000000002</v>
      </c>
      <c r="AH747" s="5">
        <v>0.17078699999999999</v>
      </c>
      <c r="AI747" s="5">
        <v>0.161134</v>
      </c>
      <c r="AJ747" s="5">
        <v>5.4836000000000003E-2</v>
      </c>
      <c r="AK747" s="2">
        <v>3.4527519999999998</v>
      </c>
      <c r="AL747" s="2">
        <v>3.4527519999999998</v>
      </c>
      <c r="AM747" s="2">
        <v>1.918E-3</v>
      </c>
    </row>
    <row r="748" spans="1:39" x14ac:dyDescent="0.2">
      <c r="A748" s="1">
        <v>43545.66510416667</v>
      </c>
      <c r="B748" s="48">
        <v>1553198265.8717799</v>
      </c>
      <c r="C748" s="5">
        <v>475</v>
      </c>
      <c r="D748" s="5">
        <v>0.19874900000000001</v>
      </c>
      <c r="E748" s="5">
        <v>8.9230000000000004E-3</v>
      </c>
      <c r="F748" s="5">
        <v>2.03E-4</v>
      </c>
      <c r="G748" s="5">
        <v>100.555301</v>
      </c>
      <c r="H748" s="5">
        <v>98.864261999999997</v>
      </c>
      <c r="I748" s="5">
        <v>104.845271</v>
      </c>
      <c r="J748" s="5">
        <v>21.261241999999999</v>
      </c>
      <c r="K748" s="5">
        <v>4.6049999999999997E-3</v>
      </c>
      <c r="L748" s="5">
        <v>4.117E-3</v>
      </c>
      <c r="M748" s="5">
        <v>228.36525499999999</v>
      </c>
      <c r="N748" s="5">
        <v>0.27013700000000002</v>
      </c>
      <c r="O748" s="5">
        <v>8.4026160000000001</v>
      </c>
      <c r="P748" s="5">
        <v>3.8739999999999998E-3</v>
      </c>
      <c r="Q748" s="5">
        <v>4.9290000000000002E-3</v>
      </c>
      <c r="R748" s="5">
        <v>4.8630000000000001E-3</v>
      </c>
      <c r="S748" s="5">
        <v>5.0000000000000002E-5</v>
      </c>
      <c r="T748" s="5">
        <v>1.026E-3</v>
      </c>
      <c r="U748" s="5">
        <v>0.23827599999999999</v>
      </c>
      <c r="V748" s="5">
        <v>1.3250139999999999</v>
      </c>
      <c r="W748" s="5">
        <v>2.5478999999999998</v>
      </c>
      <c r="X748" s="5">
        <v>98.85</v>
      </c>
      <c r="Y748" s="5">
        <v>20.77</v>
      </c>
      <c r="Z748" s="5">
        <v>38.738999999999997</v>
      </c>
      <c r="AA748" s="5">
        <v>133.11211700000001</v>
      </c>
      <c r="AB748" s="5">
        <v>115.179733</v>
      </c>
      <c r="AC748" s="5">
        <v>121.12894900000001</v>
      </c>
      <c r="AD748" s="5">
        <v>9.6200000000000001E-3</v>
      </c>
      <c r="AE748" s="5">
        <v>0.89541999999999999</v>
      </c>
      <c r="AF748" s="5">
        <v>2.1194000000000001E-2</v>
      </c>
      <c r="AG748" s="5">
        <v>23.669414</v>
      </c>
      <c r="AH748" s="5">
        <v>0.1517</v>
      </c>
      <c r="AI748" s="5">
        <v>0.16070400000000001</v>
      </c>
      <c r="AJ748" s="5">
        <v>5.3645999999999999E-2</v>
      </c>
      <c r="AK748" s="2">
        <v>3.3832420000000001</v>
      </c>
      <c r="AL748" s="2">
        <v>3.3832420000000001</v>
      </c>
      <c r="AM748" s="2">
        <v>1.952E-3</v>
      </c>
    </row>
    <row r="749" spans="1:39" x14ac:dyDescent="0.2">
      <c r="A749" s="1">
        <v>43545.66511574074</v>
      </c>
      <c r="B749" s="48">
        <v>1553198266.8726699</v>
      </c>
      <c r="C749" s="5">
        <v>476</v>
      </c>
      <c r="D749" s="5">
        <v>0.19891700000000001</v>
      </c>
      <c r="E749" s="5">
        <v>8.9350000000000002E-3</v>
      </c>
      <c r="F749" s="5">
        <v>2.05E-4</v>
      </c>
      <c r="G749" s="5">
        <v>100.580924</v>
      </c>
      <c r="H749" s="5">
        <v>98.724620999999999</v>
      </c>
      <c r="I749" s="5">
        <v>104.890103</v>
      </c>
      <c r="J749" s="5">
        <v>21.261241999999999</v>
      </c>
      <c r="K749" s="5">
        <v>4.5830000000000003E-3</v>
      </c>
      <c r="L749" s="5">
        <v>4.1390000000000003E-3</v>
      </c>
      <c r="M749" s="5">
        <v>228.24722399999999</v>
      </c>
      <c r="N749" s="5">
        <v>0.27070899999999998</v>
      </c>
      <c r="O749" s="5">
        <v>8.4023099999999999</v>
      </c>
      <c r="P749" s="5">
        <v>3.8170000000000001E-3</v>
      </c>
      <c r="Q749" s="5">
        <v>5.1700000000000001E-3</v>
      </c>
      <c r="R749" s="5">
        <v>5.1570000000000001E-3</v>
      </c>
      <c r="S749" s="5">
        <v>4.5000000000000003E-5</v>
      </c>
      <c r="T749" s="5">
        <v>1.0250000000000001E-3</v>
      </c>
      <c r="U749" s="5">
        <v>0.26808399999999999</v>
      </c>
      <c r="V749" s="5">
        <v>1.2959350000000001</v>
      </c>
      <c r="W749" s="5">
        <v>2.548</v>
      </c>
      <c r="X749" s="5">
        <v>98.85</v>
      </c>
      <c r="Y749" s="5">
        <v>20.77</v>
      </c>
      <c r="Z749" s="5">
        <v>38.738999999999997</v>
      </c>
      <c r="AA749" s="5">
        <v>132.559944</v>
      </c>
      <c r="AB749" s="5">
        <v>113.794534</v>
      </c>
      <c r="AC749" s="5">
        <v>121.662359</v>
      </c>
      <c r="AD749" s="5">
        <v>9.6200000000000001E-3</v>
      </c>
      <c r="AE749" s="5">
        <v>0.89421099999999998</v>
      </c>
      <c r="AF749" s="5">
        <v>2.1184000000000001E-2</v>
      </c>
      <c r="AG749" s="5">
        <v>23.690483</v>
      </c>
      <c r="AH749" s="5">
        <v>0.16662099999999999</v>
      </c>
      <c r="AI749" s="5">
        <v>0.16104499999999999</v>
      </c>
      <c r="AJ749" s="5">
        <v>5.2624999999999998E-2</v>
      </c>
      <c r="AK749" s="2">
        <v>3.3173629999999998</v>
      </c>
      <c r="AL749" s="2">
        <v>3.3173629999999998</v>
      </c>
      <c r="AM749" s="2">
        <v>1.9949999999999998E-3</v>
      </c>
    </row>
    <row r="750" spans="1:39" x14ac:dyDescent="0.2">
      <c r="A750" s="1">
        <v>43545.665127314816</v>
      </c>
      <c r="B750" s="48">
        <v>1553198267.8708301</v>
      </c>
      <c r="C750" s="5">
        <v>477</v>
      </c>
      <c r="D750" s="5">
        <v>0.19917499999999999</v>
      </c>
      <c r="E750" s="5">
        <v>8.9250000000000006E-3</v>
      </c>
      <c r="F750" s="5">
        <v>2.0699999999999999E-4</v>
      </c>
      <c r="G750" s="5">
        <v>100.613698</v>
      </c>
      <c r="H750" s="5">
        <v>98.419454999999999</v>
      </c>
      <c r="I750" s="5">
        <v>104.888695</v>
      </c>
      <c r="J750" s="5">
        <v>21.261241999999999</v>
      </c>
      <c r="K750" s="5">
        <v>4.5970000000000004E-3</v>
      </c>
      <c r="L750" s="5">
        <v>4.1209999999999997E-3</v>
      </c>
      <c r="M750" s="5">
        <v>228.11936</v>
      </c>
      <c r="N750" s="5">
        <v>0.271451</v>
      </c>
      <c r="O750" s="5">
        <v>8.4017119999999998</v>
      </c>
      <c r="P750" s="5">
        <v>3.8040000000000001E-3</v>
      </c>
      <c r="Q750" s="5">
        <v>5.1710000000000002E-3</v>
      </c>
      <c r="R750" s="5">
        <v>5.0590000000000001E-3</v>
      </c>
      <c r="S750" s="5">
        <v>4.6999999999999997E-5</v>
      </c>
      <c r="T750" s="5">
        <v>1.026E-3</v>
      </c>
      <c r="U750" s="5">
        <v>0.256581</v>
      </c>
      <c r="V750" s="5">
        <v>1.30263</v>
      </c>
      <c r="W750" s="5">
        <v>2.548</v>
      </c>
      <c r="X750" s="5">
        <v>98.85</v>
      </c>
      <c r="Y750" s="5">
        <v>20.77</v>
      </c>
      <c r="Z750" s="5">
        <v>38.738</v>
      </c>
      <c r="AA750" s="5">
        <v>132.89216400000001</v>
      </c>
      <c r="AB750" s="5">
        <v>113.474467</v>
      </c>
      <c r="AC750" s="5">
        <v>121.207482</v>
      </c>
      <c r="AD750" s="5">
        <v>9.6200000000000001E-3</v>
      </c>
      <c r="AE750" s="5">
        <v>0.89524199999999998</v>
      </c>
      <c r="AF750" s="5">
        <v>2.1196E-2</v>
      </c>
      <c r="AG750" s="5">
        <v>23.676673000000001</v>
      </c>
      <c r="AH750" s="5">
        <v>0.19722600000000001</v>
      </c>
      <c r="AI750" s="5">
        <v>0.16148599999999999</v>
      </c>
      <c r="AJ750" s="5">
        <v>5.1101000000000001E-2</v>
      </c>
      <c r="AK750" s="2">
        <v>3.2231930000000002</v>
      </c>
      <c r="AL750" s="2">
        <v>3.2231930000000002</v>
      </c>
      <c r="AM750" s="2">
        <v>2.0590000000000001E-3</v>
      </c>
    </row>
    <row r="751" spans="1:39" x14ac:dyDescent="0.2">
      <c r="A751" s="1">
        <v>43545.665138888886</v>
      </c>
      <c r="B751" s="48">
        <v>1553198268.87081</v>
      </c>
      <c r="C751" s="5">
        <v>478</v>
      </c>
      <c r="D751" s="5">
        <v>0.19926099999999999</v>
      </c>
      <c r="E751" s="5">
        <v>8.907E-3</v>
      </c>
      <c r="F751" s="5">
        <v>2.0799999999999999E-4</v>
      </c>
      <c r="G751" s="5">
        <v>100.622934</v>
      </c>
      <c r="H751" s="5">
        <v>98.690222000000006</v>
      </c>
      <c r="I751" s="5">
        <v>105.311666</v>
      </c>
      <c r="J751" s="5">
        <v>21.261241999999999</v>
      </c>
      <c r="K751" s="5">
        <v>4.5900000000000003E-3</v>
      </c>
      <c r="L751" s="5">
        <v>4.0980000000000001E-3</v>
      </c>
      <c r="M751" s="5">
        <v>228.00313</v>
      </c>
      <c r="N751" s="5">
        <v>0.27135999999999999</v>
      </c>
      <c r="O751" s="5">
        <v>8.4019069999999996</v>
      </c>
      <c r="P751" s="5">
        <v>3.846E-3</v>
      </c>
      <c r="Q751" s="5">
        <v>4.8840000000000003E-3</v>
      </c>
      <c r="R751" s="5">
        <v>4.8069999999999996E-3</v>
      </c>
      <c r="S751" s="5">
        <v>4.8000000000000001E-5</v>
      </c>
      <c r="T751" s="5">
        <v>1.029E-3</v>
      </c>
      <c r="U751" s="5">
        <v>0.27577099999999999</v>
      </c>
      <c r="V751" s="5">
        <v>1.321529</v>
      </c>
      <c r="W751" s="5">
        <v>2.5478999999999998</v>
      </c>
      <c r="X751" s="5">
        <v>98.85</v>
      </c>
      <c r="Y751" s="5">
        <v>20.77</v>
      </c>
      <c r="Z751" s="5">
        <v>38.737000000000002</v>
      </c>
      <c r="AA751" s="5">
        <v>132.72198299999999</v>
      </c>
      <c r="AB751" s="5">
        <v>114.497962</v>
      </c>
      <c r="AC751" s="5">
        <v>120.655871</v>
      </c>
      <c r="AD751" s="5">
        <v>9.6200000000000001E-3</v>
      </c>
      <c r="AE751" s="5">
        <v>0.89649599999999996</v>
      </c>
      <c r="AF751" s="5">
        <v>2.1253999999999999E-2</v>
      </c>
      <c r="AG751" s="5">
        <v>23.707764999999998</v>
      </c>
      <c r="AH751" s="5">
        <v>0.17347299999999999</v>
      </c>
      <c r="AI751" s="5">
        <v>0.16143199999999999</v>
      </c>
      <c r="AJ751" s="5">
        <v>5.0609000000000001E-2</v>
      </c>
      <c r="AK751" s="2">
        <v>3.2008429999999999</v>
      </c>
      <c r="AL751" s="2">
        <v>3.2008429999999999</v>
      </c>
      <c r="AM751" s="2">
        <v>2.0730000000000002E-3</v>
      </c>
    </row>
    <row r="752" spans="1:39" x14ac:dyDescent="0.2">
      <c r="A752" s="1">
        <v>43545.665150462963</v>
      </c>
      <c r="B752" s="48">
        <v>1553198269.8723199</v>
      </c>
      <c r="C752" s="5">
        <v>479</v>
      </c>
      <c r="D752" s="5">
        <v>0.199265</v>
      </c>
      <c r="E752" s="5">
        <v>8.8739999999999999E-3</v>
      </c>
      <c r="F752" s="5">
        <v>2.0900000000000001E-4</v>
      </c>
      <c r="G752" s="5">
        <v>100.65272899999999</v>
      </c>
      <c r="H752" s="5">
        <v>98.291735000000003</v>
      </c>
      <c r="I752" s="5">
        <v>105.195009</v>
      </c>
      <c r="J752" s="5">
        <v>21.261241999999999</v>
      </c>
      <c r="K752" s="5">
        <v>4.6569999999999997E-3</v>
      </c>
      <c r="L752" s="5">
        <v>4.1330000000000004E-3</v>
      </c>
      <c r="M752" s="5">
        <v>227.888779</v>
      </c>
      <c r="N752" s="5">
        <v>0.270482</v>
      </c>
      <c r="O752" s="5">
        <v>8.400601</v>
      </c>
      <c r="P752" s="5">
        <v>3.8779999999999999E-3</v>
      </c>
      <c r="Q752" s="5">
        <v>5.091E-3</v>
      </c>
      <c r="R752" s="5">
        <v>5.0390000000000001E-3</v>
      </c>
      <c r="S752" s="5">
        <v>4.8000000000000001E-5</v>
      </c>
      <c r="T752" s="5">
        <v>1.023E-3</v>
      </c>
      <c r="U752" s="5">
        <v>0.28135599999999999</v>
      </c>
      <c r="V752" s="5">
        <v>1.2926420000000001</v>
      </c>
      <c r="W752" s="5">
        <v>2.548</v>
      </c>
      <c r="X752" s="5">
        <v>98.85</v>
      </c>
      <c r="Y752" s="5">
        <v>20.77</v>
      </c>
      <c r="Z752" s="5">
        <v>38.735999999999997</v>
      </c>
      <c r="AA752" s="5">
        <v>134.38802100000001</v>
      </c>
      <c r="AB752" s="5">
        <v>115.29042099999999</v>
      </c>
      <c r="AC752" s="5">
        <v>121.52262899999999</v>
      </c>
      <c r="AD752" s="5">
        <v>9.6200000000000001E-3</v>
      </c>
      <c r="AE752" s="5">
        <v>0.89452699999999996</v>
      </c>
      <c r="AF752" s="5">
        <v>2.1218999999999998E-2</v>
      </c>
      <c r="AG752" s="5">
        <v>23.720692</v>
      </c>
      <c r="AH752" s="5">
        <v>0.212311</v>
      </c>
      <c r="AI752" s="5">
        <v>0.16091</v>
      </c>
      <c r="AJ752" s="5">
        <v>5.0617000000000002E-2</v>
      </c>
      <c r="AK752" s="2">
        <v>3.1960510000000002</v>
      </c>
      <c r="AL752" s="2">
        <v>3.1960510000000002</v>
      </c>
      <c r="AM752" s="2">
        <v>2.0690000000000001E-3</v>
      </c>
    </row>
    <row r="753" spans="1:39" x14ac:dyDescent="0.2">
      <c r="A753" s="1">
        <v>43545.665162037039</v>
      </c>
      <c r="B753" s="48">
        <v>1553198270.8719399</v>
      </c>
      <c r="C753" s="5">
        <v>480</v>
      </c>
      <c r="D753" s="5">
        <v>0.19928499999999999</v>
      </c>
      <c r="E753" s="5">
        <v>8.8199999999999997E-3</v>
      </c>
      <c r="F753" s="5">
        <v>2.1000000000000001E-4</v>
      </c>
      <c r="G753" s="5">
        <v>100.59403399999999</v>
      </c>
      <c r="H753" s="5">
        <v>98.555008999999998</v>
      </c>
      <c r="I753" s="5">
        <v>104.894328</v>
      </c>
      <c r="J753" s="5">
        <v>21.261241999999999</v>
      </c>
      <c r="K753" s="5">
        <v>4.6579999999999998E-3</v>
      </c>
      <c r="L753" s="5">
        <v>4.1070000000000004E-3</v>
      </c>
      <c r="M753" s="5">
        <v>227.78562099999999</v>
      </c>
      <c r="N753" s="5">
        <v>0.27045599999999997</v>
      </c>
      <c r="O753" s="5">
        <v>8.4026289999999992</v>
      </c>
      <c r="P753" s="5">
        <v>3.8570000000000002E-3</v>
      </c>
      <c r="Q753" s="5">
        <v>5.1260000000000003E-3</v>
      </c>
      <c r="R753" s="5">
        <v>5.0870000000000004E-3</v>
      </c>
      <c r="S753" s="5">
        <v>4.8999999999999998E-5</v>
      </c>
      <c r="T753" s="5">
        <v>1.0269999999999999E-3</v>
      </c>
      <c r="U753" s="5">
        <v>0.29374400000000001</v>
      </c>
      <c r="V753" s="5">
        <v>1.293398</v>
      </c>
      <c r="W753" s="5">
        <v>2.5480999999999998</v>
      </c>
      <c r="X753" s="5">
        <v>98.85</v>
      </c>
      <c r="Y753" s="5">
        <v>20.77</v>
      </c>
      <c r="Z753" s="5">
        <v>38.734999999999999</v>
      </c>
      <c r="AA753" s="5">
        <v>134.40798699999999</v>
      </c>
      <c r="AB753" s="5">
        <v>114.77726800000001</v>
      </c>
      <c r="AC753" s="5">
        <v>120.871602</v>
      </c>
      <c r="AD753" s="5">
        <v>9.6190000000000008E-3</v>
      </c>
      <c r="AE753" s="5">
        <v>0.89600500000000005</v>
      </c>
      <c r="AF753" s="5">
        <v>2.1205999999999999E-2</v>
      </c>
      <c r="AG753" s="5">
        <v>23.667223</v>
      </c>
      <c r="AH753" s="5">
        <v>0.183167</v>
      </c>
      <c r="AI753" s="5">
        <v>0.16089400000000001</v>
      </c>
      <c r="AJ753" s="5">
        <v>5.0562999999999997E-2</v>
      </c>
      <c r="AK753" s="2">
        <v>3.190671</v>
      </c>
      <c r="AL753" s="2">
        <v>3.190671</v>
      </c>
      <c r="AM753" s="2">
        <v>2.0730000000000002E-3</v>
      </c>
    </row>
    <row r="754" spans="1:39" x14ac:dyDescent="0.2">
      <c r="A754" s="1">
        <v>43545.665173611109</v>
      </c>
      <c r="B754" s="48">
        <v>1553198271.872</v>
      </c>
      <c r="C754" s="5">
        <v>481</v>
      </c>
      <c r="D754" s="5">
        <v>0.19934199999999999</v>
      </c>
      <c r="E754" s="5">
        <v>8.7720000000000003E-3</v>
      </c>
      <c r="F754" s="5">
        <v>2.0900000000000001E-4</v>
      </c>
      <c r="G754" s="5">
        <v>100.636639</v>
      </c>
      <c r="H754" s="5">
        <v>98.496087000000003</v>
      </c>
      <c r="I754" s="5">
        <v>104.664064</v>
      </c>
      <c r="J754" s="5">
        <v>21.261241999999999</v>
      </c>
      <c r="K754" s="5">
        <v>4.607E-3</v>
      </c>
      <c r="L754" s="5">
        <v>4.1180000000000001E-3</v>
      </c>
      <c r="M754" s="5">
        <v>227.70149599999999</v>
      </c>
      <c r="N754" s="5">
        <v>0.27160699999999999</v>
      </c>
      <c r="O754" s="5">
        <v>8.4003409999999992</v>
      </c>
      <c r="P754" s="5">
        <v>3.8939999999999999E-3</v>
      </c>
      <c r="Q754" s="5">
        <v>5.47E-3</v>
      </c>
      <c r="R754" s="5">
        <v>5.306E-3</v>
      </c>
      <c r="S754" s="5">
        <v>4.8000000000000001E-5</v>
      </c>
      <c r="T754" s="5">
        <v>1.0219999999999999E-3</v>
      </c>
      <c r="U754" s="5">
        <v>0.26305099999999998</v>
      </c>
      <c r="V754" s="5">
        <v>1.353763</v>
      </c>
      <c r="W754" s="5">
        <v>2.5480999999999998</v>
      </c>
      <c r="X754" s="5">
        <v>98.85</v>
      </c>
      <c r="Y754" s="5">
        <v>20.76</v>
      </c>
      <c r="Z754" s="5">
        <v>38.731000000000002</v>
      </c>
      <c r="AA754" s="5">
        <v>133.15990400000001</v>
      </c>
      <c r="AB754" s="5">
        <v>115.683007</v>
      </c>
      <c r="AC754" s="5">
        <v>121.15414800000001</v>
      </c>
      <c r="AD754" s="5">
        <v>9.6120000000000008E-3</v>
      </c>
      <c r="AE754" s="5">
        <v>0.89536300000000002</v>
      </c>
      <c r="AF754" s="5">
        <v>2.1174999999999999E-2</v>
      </c>
      <c r="AG754" s="5">
        <v>23.649706999999999</v>
      </c>
      <c r="AH754" s="5">
        <v>0.192304</v>
      </c>
      <c r="AI754" s="5">
        <v>0.161579</v>
      </c>
      <c r="AJ754" s="5">
        <v>5.0283000000000001E-2</v>
      </c>
      <c r="AK754" s="2">
        <v>3.1684600000000001</v>
      </c>
      <c r="AL754" s="2">
        <v>3.1684600000000001</v>
      </c>
      <c r="AM754" s="2">
        <v>2.0960000000000002E-3</v>
      </c>
    </row>
    <row r="755" spans="1:39" x14ac:dyDescent="0.2">
      <c r="A755" s="1">
        <v>43545.665185185186</v>
      </c>
      <c r="B755" s="48">
        <v>1553198272.87111</v>
      </c>
      <c r="C755" s="5">
        <v>482</v>
      </c>
      <c r="D755" s="5">
        <v>0.199378</v>
      </c>
      <c r="E755" s="5">
        <v>8.7150000000000005E-3</v>
      </c>
      <c r="F755" s="5">
        <v>2.0799999999999999E-4</v>
      </c>
      <c r="G755" s="5">
        <v>100.632468</v>
      </c>
      <c r="H755" s="5">
        <v>98.406852999999998</v>
      </c>
      <c r="I755" s="5">
        <v>104.399766</v>
      </c>
      <c r="J755" s="5">
        <v>21.261241999999999</v>
      </c>
      <c r="K755" s="5">
        <v>4.6259999999999999E-3</v>
      </c>
      <c r="L755" s="5">
        <v>4.1489999999999999E-3</v>
      </c>
      <c r="M755" s="5">
        <v>227.552989</v>
      </c>
      <c r="N755" s="5">
        <v>0.27123000000000003</v>
      </c>
      <c r="O755" s="5">
        <v>8.4020050000000008</v>
      </c>
      <c r="P755" s="5">
        <v>3.9240000000000004E-3</v>
      </c>
      <c r="Q755" s="5">
        <v>5.548E-3</v>
      </c>
      <c r="R755" s="5">
        <v>5.4549999999999998E-3</v>
      </c>
      <c r="S755" s="5">
        <v>4.6999999999999997E-5</v>
      </c>
      <c r="T755" s="5">
        <v>1.0250000000000001E-3</v>
      </c>
      <c r="U755" s="5">
        <v>0.25962200000000002</v>
      </c>
      <c r="V755" s="5">
        <v>1.362565</v>
      </c>
      <c r="W755" s="5">
        <v>2.5480999999999998</v>
      </c>
      <c r="X755" s="5">
        <v>98.85</v>
      </c>
      <c r="Y755" s="5">
        <v>20.77</v>
      </c>
      <c r="Z755" s="5">
        <v>38.729999999999997</v>
      </c>
      <c r="AA755" s="5">
        <v>133.62528</v>
      </c>
      <c r="AB755" s="5">
        <v>116.405501</v>
      </c>
      <c r="AC755" s="5">
        <v>121.912482</v>
      </c>
      <c r="AD755" s="5">
        <v>9.6179999999999998E-3</v>
      </c>
      <c r="AE755" s="5">
        <v>0.89364399999999999</v>
      </c>
      <c r="AF755" s="5">
        <v>2.1128000000000001E-2</v>
      </c>
      <c r="AG755" s="5">
        <v>23.642530000000001</v>
      </c>
      <c r="AH755" s="5">
        <v>0.20004</v>
      </c>
      <c r="AI755" s="5">
        <v>0.161355</v>
      </c>
      <c r="AJ755" s="5">
        <v>5.0138000000000002E-2</v>
      </c>
      <c r="AK755" s="2">
        <v>3.1523620000000001</v>
      </c>
      <c r="AL755" s="2">
        <v>3.1523620000000001</v>
      </c>
      <c r="AM755" s="2">
        <v>2.104E-3</v>
      </c>
    </row>
    <row r="756" spans="1:39" x14ac:dyDescent="0.2">
      <c r="A756" s="1">
        <v>43545.665196759262</v>
      </c>
      <c r="B756" s="48">
        <v>1553198273.87147</v>
      </c>
      <c r="C756" s="5">
        <v>483</v>
      </c>
      <c r="D756" s="5">
        <v>0.19944799999999999</v>
      </c>
      <c r="E756" s="5">
        <v>8.6669999999999994E-3</v>
      </c>
      <c r="F756" s="5">
        <v>2.0900000000000001E-4</v>
      </c>
      <c r="G756" s="5">
        <v>100.664646</v>
      </c>
      <c r="H756" s="5">
        <v>98.443296000000004</v>
      </c>
      <c r="I756" s="5">
        <v>104.13359</v>
      </c>
      <c r="J756" s="5">
        <v>21.261241999999999</v>
      </c>
      <c r="K756" s="5">
        <v>4.6430000000000004E-3</v>
      </c>
      <c r="L756" s="5">
        <v>4.1209999999999997E-3</v>
      </c>
      <c r="M756" s="5">
        <v>227.46401499999999</v>
      </c>
      <c r="N756" s="5">
        <v>0.271119</v>
      </c>
      <c r="O756" s="5">
        <v>8.4030120000000004</v>
      </c>
      <c r="P756" s="5">
        <v>4.0140000000000002E-3</v>
      </c>
      <c r="Q756" s="5">
        <v>4.9430000000000003E-3</v>
      </c>
      <c r="R756" s="5">
        <v>4.9100000000000003E-3</v>
      </c>
      <c r="S756" s="5">
        <v>5.0000000000000002E-5</v>
      </c>
      <c r="T756" s="5">
        <v>1.029E-3</v>
      </c>
      <c r="U756" s="5">
        <v>0.27831400000000001</v>
      </c>
      <c r="V756" s="5">
        <v>1.3014460000000001</v>
      </c>
      <c r="W756" s="5">
        <v>2.5478999999999998</v>
      </c>
      <c r="X756" s="5">
        <v>98.85</v>
      </c>
      <c r="Y756" s="5">
        <v>20.77</v>
      </c>
      <c r="Z756" s="5">
        <v>38.728999999999999</v>
      </c>
      <c r="AA756" s="5">
        <v>134.02891399999999</v>
      </c>
      <c r="AB756" s="5">
        <v>118.603386</v>
      </c>
      <c r="AC756" s="5">
        <v>121.217758</v>
      </c>
      <c r="AD756" s="5">
        <v>9.6179999999999998E-3</v>
      </c>
      <c r="AE756" s="5">
        <v>0.89521899999999999</v>
      </c>
      <c r="AF756" s="5">
        <v>2.112E-2</v>
      </c>
      <c r="AG756" s="5">
        <v>23.591601000000001</v>
      </c>
      <c r="AH756" s="5">
        <v>0.19958799999999999</v>
      </c>
      <c r="AI756" s="5">
        <v>0.16128899999999999</v>
      </c>
      <c r="AJ756" s="5">
        <v>4.9780999999999999E-2</v>
      </c>
      <c r="AK756" s="2">
        <v>3.12866</v>
      </c>
      <c r="AL756" s="2">
        <v>3.12866</v>
      </c>
      <c r="AM756" s="2">
        <v>2.1189999999999998E-3</v>
      </c>
    </row>
    <row r="757" spans="1:39" x14ac:dyDescent="0.2">
      <c r="A757" s="1">
        <v>43545.665208333332</v>
      </c>
      <c r="B757" s="48">
        <v>1553198274.87116</v>
      </c>
      <c r="C757" s="5">
        <v>484</v>
      </c>
      <c r="D757" s="5">
        <v>0.19944700000000001</v>
      </c>
      <c r="E757" s="5">
        <v>8.6199999999999992E-3</v>
      </c>
      <c r="F757" s="5">
        <v>2.0799999999999999E-4</v>
      </c>
      <c r="G757" s="5">
        <v>100.595524</v>
      </c>
      <c r="H757" s="5">
        <v>98.646968000000001</v>
      </c>
      <c r="I757" s="5">
        <v>103.731275</v>
      </c>
      <c r="J757" s="5">
        <v>21.261241999999999</v>
      </c>
      <c r="K757" s="5">
        <v>4.6340000000000001E-3</v>
      </c>
      <c r="L757" s="5">
        <v>4.1359999999999999E-3</v>
      </c>
      <c r="M757" s="5">
        <v>227.33084099999999</v>
      </c>
      <c r="N757" s="5">
        <v>0.270787</v>
      </c>
      <c r="O757" s="5">
        <v>8.4016730000000006</v>
      </c>
      <c r="P757" s="5">
        <v>3.9240000000000004E-3</v>
      </c>
      <c r="Q757" s="5">
        <v>5.8389999999999996E-3</v>
      </c>
      <c r="R757" s="5">
        <v>5.7349999999999996E-3</v>
      </c>
      <c r="S757" s="5">
        <v>4.5000000000000003E-5</v>
      </c>
      <c r="T757" s="5">
        <v>1.0269999999999999E-3</v>
      </c>
      <c r="U757" s="5">
        <v>0.28782600000000003</v>
      </c>
      <c r="V757" s="5">
        <v>1.305123</v>
      </c>
      <c r="W757" s="5">
        <v>2.548</v>
      </c>
      <c r="X757" s="5">
        <v>98.85</v>
      </c>
      <c r="Y757" s="5">
        <v>20.77</v>
      </c>
      <c r="Z757" s="5">
        <v>38.728000000000002</v>
      </c>
      <c r="AA757" s="5">
        <v>133.81156200000001</v>
      </c>
      <c r="AB757" s="5">
        <v>116.399158</v>
      </c>
      <c r="AC757" s="5">
        <v>121.595551</v>
      </c>
      <c r="AD757" s="5">
        <v>9.6179999999999998E-3</v>
      </c>
      <c r="AE757" s="5">
        <v>0.89436199999999999</v>
      </c>
      <c r="AF757" s="5">
        <v>2.1069000000000001E-2</v>
      </c>
      <c r="AG757" s="5">
        <v>23.557258999999998</v>
      </c>
      <c r="AH757" s="5">
        <v>0.174958</v>
      </c>
      <c r="AI757" s="5">
        <v>0.16109100000000001</v>
      </c>
      <c r="AJ757" s="5">
        <v>4.9841999999999997E-2</v>
      </c>
      <c r="AK757" s="2">
        <v>3.1249820000000001</v>
      </c>
      <c r="AL757" s="2">
        <v>3.1249820000000001</v>
      </c>
      <c r="AM757" s="2">
        <v>2.1189999999999998E-3</v>
      </c>
    </row>
    <row r="758" spans="1:39" x14ac:dyDescent="0.2">
      <c r="A758" s="1">
        <v>43545.665219907409</v>
      </c>
      <c r="B758" s="48">
        <v>1553198275.87222</v>
      </c>
      <c r="C758" s="5">
        <v>485</v>
      </c>
      <c r="D758" s="5">
        <v>0.19964699999999999</v>
      </c>
      <c r="E758" s="5">
        <v>8.5789999999999998E-3</v>
      </c>
      <c r="F758" s="5">
        <v>2.0699999999999999E-4</v>
      </c>
      <c r="G758" s="5">
        <v>100.730493</v>
      </c>
      <c r="H758" s="5">
        <v>98.666041000000007</v>
      </c>
      <c r="I758" s="5">
        <v>103.642549</v>
      </c>
      <c r="J758" s="5">
        <v>21.261241999999999</v>
      </c>
      <c r="K758" s="5">
        <v>4.5999999999999999E-3</v>
      </c>
      <c r="L758" s="5">
        <v>4.1089999999999998E-3</v>
      </c>
      <c r="M758" s="5">
        <v>227.19289499999999</v>
      </c>
      <c r="N758" s="5">
        <v>0.27088499999999999</v>
      </c>
      <c r="O758" s="5">
        <v>8.4004840000000005</v>
      </c>
      <c r="P758" s="5">
        <v>3.9649999999999998E-3</v>
      </c>
      <c r="Q758" s="5">
        <v>5.5079999999999999E-3</v>
      </c>
      <c r="R758" s="5">
        <v>5.4320000000000002E-3</v>
      </c>
      <c r="S758" s="5">
        <v>4.8999999999999998E-5</v>
      </c>
      <c r="T758" s="5">
        <v>1.029E-3</v>
      </c>
      <c r="U758" s="5">
        <v>0.280084</v>
      </c>
      <c r="V758" s="5">
        <v>1.324605</v>
      </c>
      <c r="W758" s="5">
        <v>2.548</v>
      </c>
      <c r="X758" s="5">
        <v>98.85</v>
      </c>
      <c r="Y758" s="5">
        <v>20.77</v>
      </c>
      <c r="Z758" s="5">
        <v>38.725000000000001</v>
      </c>
      <c r="AA758" s="5">
        <v>132.96654599999999</v>
      </c>
      <c r="AB758" s="5">
        <v>117.399242</v>
      </c>
      <c r="AC758" s="5">
        <v>120.922482</v>
      </c>
      <c r="AD758" s="5">
        <v>9.6170000000000005E-3</v>
      </c>
      <c r="AE758" s="5">
        <v>0.89588900000000005</v>
      </c>
      <c r="AF758" s="5">
        <v>2.1078E-2</v>
      </c>
      <c r="AG758" s="5">
        <v>23.527099</v>
      </c>
      <c r="AH758" s="5">
        <v>0.185221</v>
      </c>
      <c r="AI758" s="5">
        <v>0.16114899999999999</v>
      </c>
      <c r="AJ758" s="5">
        <v>4.8697999999999998E-2</v>
      </c>
      <c r="AK758" s="2">
        <v>3.0547390000000001</v>
      </c>
      <c r="AL758" s="2">
        <v>3.0547390000000001</v>
      </c>
      <c r="AM758" s="2">
        <v>2.1679999999999998E-3</v>
      </c>
    </row>
    <row r="759" spans="1:39" x14ac:dyDescent="0.2">
      <c r="A759" s="1">
        <v>43545.665231481478</v>
      </c>
      <c r="B759" s="48">
        <v>1553198276.8724899</v>
      </c>
      <c r="C759" s="5">
        <v>486</v>
      </c>
      <c r="D759" s="5">
        <v>0.199735</v>
      </c>
      <c r="E759" s="5">
        <v>8.5330000000000007E-3</v>
      </c>
      <c r="F759" s="5">
        <v>2.0599999999999999E-4</v>
      </c>
      <c r="G759" s="5">
        <v>100.65839</v>
      </c>
      <c r="H759" s="5">
        <v>98.834289999999996</v>
      </c>
      <c r="I759" s="5">
        <v>103.97444900000001</v>
      </c>
      <c r="J759" s="5">
        <v>21.261241999999999</v>
      </c>
      <c r="K759" s="5">
        <v>4.6309999999999997E-3</v>
      </c>
      <c r="L759" s="5">
        <v>4.0940000000000004E-3</v>
      </c>
      <c r="M759" s="5">
        <v>227.06633400000001</v>
      </c>
      <c r="N759" s="5">
        <v>0.270644</v>
      </c>
      <c r="O759" s="5">
        <v>8.4039549999999998</v>
      </c>
      <c r="P759" s="5">
        <v>3.9280000000000001E-3</v>
      </c>
      <c r="Q759" s="5">
        <v>5.79E-3</v>
      </c>
      <c r="R759" s="5">
        <v>5.6639999999999998E-3</v>
      </c>
      <c r="S759" s="5">
        <v>5.0000000000000002E-5</v>
      </c>
      <c r="T759" s="5">
        <v>1.0280000000000001E-3</v>
      </c>
      <c r="U759" s="5">
        <v>0.2959</v>
      </c>
      <c r="V759" s="5">
        <v>1.319601</v>
      </c>
      <c r="W759" s="5">
        <v>2.5480999999999998</v>
      </c>
      <c r="X759" s="5">
        <v>98.85</v>
      </c>
      <c r="Y759" s="5">
        <v>20.76</v>
      </c>
      <c r="Z759" s="5">
        <v>38.722999999999999</v>
      </c>
      <c r="AA759" s="5">
        <v>133.735421</v>
      </c>
      <c r="AB759" s="5">
        <v>116.51163200000001</v>
      </c>
      <c r="AC759" s="5">
        <v>120.55119500000001</v>
      </c>
      <c r="AD759" s="5">
        <v>9.6100000000000005E-3</v>
      </c>
      <c r="AE759" s="5">
        <v>0.89673400000000003</v>
      </c>
      <c r="AF759" s="5">
        <v>2.1121000000000001E-2</v>
      </c>
      <c r="AG759" s="5">
        <v>23.553636000000001</v>
      </c>
      <c r="AH759" s="5">
        <v>0.163577</v>
      </c>
      <c r="AI759" s="5">
        <v>0.16100600000000001</v>
      </c>
      <c r="AJ759" s="5">
        <v>4.8229000000000001E-2</v>
      </c>
      <c r="AK759" s="2">
        <v>3.0316649999999998</v>
      </c>
      <c r="AL759" s="2">
        <v>3.0316649999999998</v>
      </c>
      <c r="AM759" s="2">
        <v>2.183E-3</v>
      </c>
    </row>
    <row r="760" spans="1:39" x14ac:dyDescent="0.2">
      <c r="A760" s="1">
        <v>43545.665243055555</v>
      </c>
      <c r="B760" s="48">
        <v>1553198277.8717401</v>
      </c>
      <c r="C760" s="5">
        <v>487</v>
      </c>
      <c r="D760" s="5">
        <v>0.19975399999999999</v>
      </c>
      <c r="E760" s="5">
        <v>8.482E-3</v>
      </c>
      <c r="F760" s="5">
        <v>2.0599999999999999E-4</v>
      </c>
      <c r="G760" s="5">
        <v>100.707848</v>
      </c>
      <c r="H760" s="5">
        <v>98.734838999999994</v>
      </c>
      <c r="I760" s="5">
        <v>104.10284299999999</v>
      </c>
      <c r="J760" s="5">
        <v>21.261241999999999</v>
      </c>
      <c r="K760" s="5">
        <v>4.6080000000000001E-3</v>
      </c>
      <c r="L760" s="5">
        <v>4.058E-3</v>
      </c>
      <c r="M760" s="5">
        <v>226.94857099999999</v>
      </c>
      <c r="N760" s="5">
        <v>0.27030599999999999</v>
      </c>
      <c r="O760" s="5">
        <v>8.4033309999999997</v>
      </c>
      <c r="P760" s="5">
        <v>3.8860000000000001E-3</v>
      </c>
      <c r="Q760" s="5">
        <v>5.8970000000000003E-3</v>
      </c>
      <c r="R760" s="5">
        <v>5.9389999999999998E-3</v>
      </c>
      <c r="S760" s="5">
        <v>4.8000000000000001E-5</v>
      </c>
      <c r="T760" s="5">
        <v>1.026E-3</v>
      </c>
      <c r="U760" s="5">
        <v>0.24745600000000001</v>
      </c>
      <c r="V760" s="5">
        <v>1.3021199999999999</v>
      </c>
      <c r="W760" s="5">
        <v>2.5478999999999998</v>
      </c>
      <c r="X760" s="5">
        <v>98.85</v>
      </c>
      <c r="Y760" s="5">
        <v>20.76</v>
      </c>
      <c r="Z760" s="5">
        <v>38.722000000000001</v>
      </c>
      <c r="AA760" s="5">
        <v>133.17764</v>
      </c>
      <c r="AB760" s="5">
        <v>115.481826</v>
      </c>
      <c r="AC760" s="5">
        <v>119.682485</v>
      </c>
      <c r="AD760" s="5">
        <v>9.6100000000000005E-3</v>
      </c>
      <c r="AE760" s="5">
        <v>0.89871699999999999</v>
      </c>
      <c r="AF760" s="5">
        <v>2.1158E-2</v>
      </c>
      <c r="AG760" s="5">
        <v>23.542158000000001</v>
      </c>
      <c r="AH760" s="5">
        <v>0.17697499999999999</v>
      </c>
      <c r="AI760" s="5">
        <v>0.160805</v>
      </c>
      <c r="AJ760" s="5">
        <v>4.8177999999999999E-2</v>
      </c>
      <c r="AK760" s="2">
        <v>3.033722</v>
      </c>
      <c r="AL760" s="2">
        <v>3.033722</v>
      </c>
      <c r="AM760" s="2">
        <v>2.1789999999999999E-3</v>
      </c>
    </row>
    <row r="761" spans="1:39" x14ac:dyDescent="0.2">
      <c r="A761" s="1">
        <v>43545.665254629632</v>
      </c>
      <c r="B761" s="48">
        <v>1553198278.87235</v>
      </c>
      <c r="C761" s="5">
        <v>488</v>
      </c>
      <c r="D761" s="5">
        <v>0.19985900000000001</v>
      </c>
      <c r="E761" s="5">
        <v>8.4340000000000005E-3</v>
      </c>
      <c r="F761" s="5">
        <v>2.05E-4</v>
      </c>
      <c r="G761" s="5">
        <v>100.718872</v>
      </c>
      <c r="H761" s="5">
        <v>98.625510000000006</v>
      </c>
      <c r="I761" s="5">
        <v>104.10683299999999</v>
      </c>
      <c r="J761" s="5">
        <v>21.261241999999999</v>
      </c>
      <c r="K761" s="5">
        <v>4.5779999999999996E-3</v>
      </c>
      <c r="L761" s="5">
        <v>4.0769999999999999E-3</v>
      </c>
      <c r="M761" s="5">
        <v>226.8135</v>
      </c>
      <c r="N761" s="5">
        <v>0.27029900000000001</v>
      </c>
      <c r="O761" s="5">
        <v>8.4041300000000003</v>
      </c>
      <c r="P761" s="5">
        <v>3.908E-3</v>
      </c>
      <c r="Q761" s="5">
        <v>5.352E-3</v>
      </c>
      <c r="R761" s="5">
        <v>5.3E-3</v>
      </c>
      <c r="S761" s="5">
        <v>4.6999999999999997E-5</v>
      </c>
      <c r="T761" s="5">
        <v>1.0300000000000001E-3</v>
      </c>
      <c r="U761" s="5">
        <v>0.26753100000000002</v>
      </c>
      <c r="V761" s="5">
        <v>1.341245</v>
      </c>
      <c r="W761" s="5">
        <v>2.5478999999999998</v>
      </c>
      <c r="X761" s="5">
        <v>98.85</v>
      </c>
      <c r="Y761" s="5">
        <v>20.76</v>
      </c>
      <c r="Z761" s="5">
        <v>38.722000000000001</v>
      </c>
      <c r="AA761" s="5">
        <v>132.44150300000001</v>
      </c>
      <c r="AB761" s="5">
        <v>116.008848</v>
      </c>
      <c r="AC761" s="5">
        <v>120.139402</v>
      </c>
      <c r="AD761" s="5">
        <v>9.6100000000000005E-3</v>
      </c>
      <c r="AE761" s="5">
        <v>0.89767300000000005</v>
      </c>
      <c r="AF761" s="5">
        <v>2.1146000000000002E-2</v>
      </c>
      <c r="AG761" s="5">
        <v>23.556297000000001</v>
      </c>
      <c r="AH761" s="5">
        <v>0.187864</v>
      </c>
      <c r="AI761" s="5">
        <v>0.160801</v>
      </c>
      <c r="AJ761" s="5">
        <v>4.7611000000000001E-2</v>
      </c>
      <c r="AK761" s="2">
        <v>2.9964300000000001</v>
      </c>
      <c r="AL761" s="2">
        <v>2.9964300000000001</v>
      </c>
      <c r="AM761" s="2">
        <v>2.2060000000000001E-3</v>
      </c>
    </row>
    <row r="762" spans="1:39" x14ac:dyDescent="0.2">
      <c r="A762" s="1">
        <v>43545.665266203701</v>
      </c>
      <c r="B762" s="48">
        <v>1553198279.8724799</v>
      </c>
      <c r="C762" s="5">
        <v>489</v>
      </c>
      <c r="D762" s="5">
        <v>0.19989299999999999</v>
      </c>
      <c r="E762" s="5">
        <v>8.3809999999999996E-3</v>
      </c>
      <c r="F762" s="5">
        <v>2.0599999999999999E-4</v>
      </c>
      <c r="G762" s="5">
        <v>100.72930100000001</v>
      </c>
      <c r="H762" s="5">
        <v>98.902068</v>
      </c>
      <c r="I762" s="5">
        <v>104.057541</v>
      </c>
      <c r="J762" s="5">
        <v>21.261241999999999</v>
      </c>
      <c r="K762" s="5">
        <v>4.5450000000000004E-3</v>
      </c>
      <c r="L762" s="5">
        <v>4.078E-3</v>
      </c>
      <c r="M762" s="5">
        <v>226.70464999999999</v>
      </c>
      <c r="N762" s="5">
        <v>0.27059899999999998</v>
      </c>
      <c r="O762" s="5">
        <v>8.4028890000000001</v>
      </c>
      <c r="P762" s="5">
        <v>3.986E-3</v>
      </c>
      <c r="Q762" s="5">
        <v>5.2709999999999996E-3</v>
      </c>
      <c r="R762" s="5">
        <v>5.2379999999999996E-3</v>
      </c>
      <c r="S762" s="5">
        <v>4.8999999999999998E-5</v>
      </c>
      <c r="T762" s="5">
        <v>1.026E-3</v>
      </c>
      <c r="U762" s="5">
        <v>0.228598</v>
      </c>
      <c r="V762" s="5">
        <v>1.306783</v>
      </c>
      <c r="W762" s="5">
        <v>2.5478000000000001</v>
      </c>
      <c r="X762" s="5">
        <v>98.85</v>
      </c>
      <c r="Y762" s="5">
        <v>20.76</v>
      </c>
      <c r="Z762" s="5">
        <v>38.720999999999997</v>
      </c>
      <c r="AA762" s="5">
        <v>131.61484200000001</v>
      </c>
      <c r="AB762" s="5">
        <v>117.92270000000001</v>
      </c>
      <c r="AC762" s="5">
        <v>120.171921</v>
      </c>
      <c r="AD762" s="5">
        <v>9.6100000000000005E-3</v>
      </c>
      <c r="AE762" s="5">
        <v>0.89759900000000004</v>
      </c>
      <c r="AF762" s="5">
        <v>2.1139999999999999E-2</v>
      </c>
      <c r="AG762" s="5">
        <v>23.551694000000001</v>
      </c>
      <c r="AH762" s="5">
        <v>0.163744</v>
      </c>
      <c r="AI762" s="5">
        <v>0.16097900000000001</v>
      </c>
      <c r="AJ762" s="5">
        <v>4.7473000000000001E-2</v>
      </c>
      <c r="AK762" s="2">
        <v>2.9868619999999999</v>
      </c>
      <c r="AL762" s="2">
        <v>2.9868619999999999</v>
      </c>
      <c r="AM762" s="2">
        <v>2.215E-3</v>
      </c>
    </row>
    <row r="763" spans="1:39" x14ac:dyDescent="0.2">
      <c r="A763" s="1">
        <v>43545.665277777778</v>
      </c>
      <c r="B763" s="48">
        <v>1553198280.8724401</v>
      </c>
      <c r="C763" s="5">
        <v>490</v>
      </c>
      <c r="D763" s="5">
        <v>0.20005899999999999</v>
      </c>
      <c r="E763" s="5">
        <v>8.3339999999999994E-3</v>
      </c>
      <c r="F763" s="5">
        <v>2.0599999999999999E-4</v>
      </c>
      <c r="G763" s="5">
        <v>100.76952300000001</v>
      </c>
      <c r="H763" s="5">
        <v>98.947024999999996</v>
      </c>
      <c r="I763" s="5">
        <v>104.131479</v>
      </c>
      <c r="J763" s="5">
        <v>21.261241999999999</v>
      </c>
      <c r="K763" s="5">
        <v>4.5929999999999999E-3</v>
      </c>
      <c r="L763" s="5">
        <v>4.0889999999999998E-3</v>
      </c>
      <c r="M763" s="5">
        <v>226.58776800000001</v>
      </c>
      <c r="N763" s="5">
        <v>0.27122299999999999</v>
      </c>
      <c r="O763" s="5">
        <v>8.403181</v>
      </c>
      <c r="P763" s="5">
        <v>3.8649999999999999E-3</v>
      </c>
      <c r="Q763" s="5">
        <v>5.2300000000000003E-3</v>
      </c>
      <c r="R763" s="5">
        <v>5.1029999999999999E-3</v>
      </c>
      <c r="S763" s="5">
        <v>4.8000000000000001E-5</v>
      </c>
      <c r="T763" s="5">
        <v>1.0250000000000001E-3</v>
      </c>
      <c r="U763" s="5">
        <v>0.26000899999999999</v>
      </c>
      <c r="V763" s="5">
        <v>1.3473040000000001</v>
      </c>
      <c r="W763" s="5">
        <v>2.548</v>
      </c>
      <c r="X763" s="5">
        <v>98.85</v>
      </c>
      <c r="Y763" s="5">
        <v>20.76</v>
      </c>
      <c r="Z763" s="5">
        <v>38.72</v>
      </c>
      <c r="AA763" s="5">
        <v>132.792418</v>
      </c>
      <c r="AB763" s="5">
        <v>114.970079</v>
      </c>
      <c r="AC763" s="5">
        <v>120.42573899999999</v>
      </c>
      <c r="AD763" s="5">
        <v>9.6100000000000005E-3</v>
      </c>
      <c r="AE763" s="5">
        <v>0.89702000000000004</v>
      </c>
      <c r="AF763" s="5">
        <v>2.1141E-2</v>
      </c>
      <c r="AG763" s="5">
        <v>23.56766</v>
      </c>
      <c r="AH763" s="5">
        <v>0.16325000000000001</v>
      </c>
      <c r="AI763" s="5">
        <v>0.16135099999999999</v>
      </c>
      <c r="AJ763" s="5">
        <v>4.6537000000000002E-2</v>
      </c>
      <c r="AK763" s="2">
        <v>2.928137</v>
      </c>
      <c r="AL763" s="2">
        <v>2.928137</v>
      </c>
      <c r="AM763" s="2">
        <v>2.2650000000000001E-3</v>
      </c>
    </row>
    <row r="764" spans="1:39" x14ac:dyDescent="0.2">
      <c r="A764" s="1">
        <v>43545.665289351855</v>
      </c>
      <c r="B764" s="48">
        <v>1553198281.8715501</v>
      </c>
      <c r="C764" s="5">
        <v>491</v>
      </c>
      <c r="D764" s="5">
        <v>0.200159</v>
      </c>
      <c r="E764" s="5">
        <v>8.2780000000000006E-3</v>
      </c>
      <c r="F764" s="5">
        <v>2.0599999999999999E-4</v>
      </c>
      <c r="G764" s="5">
        <v>100.713808</v>
      </c>
      <c r="H764" s="5">
        <v>98.903771000000006</v>
      </c>
      <c r="I764" s="5">
        <v>103.94229199999999</v>
      </c>
      <c r="J764" s="5">
        <v>21.261241999999999</v>
      </c>
      <c r="K764" s="5">
        <v>4.6610000000000002E-3</v>
      </c>
      <c r="L764" s="5">
        <v>4.0590000000000001E-3</v>
      </c>
      <c r="M764" s="5">
        <v>226.469526</v>
      </c>
      <c r="N764" s="5">
        <v>0.27065699999999998</v>
      </c>
      <c r="O764" s="5">
        <v>8.4029989999999994</v>
      </c>
      <c r="P764" s="5">
        <v>3.8920000000000001E-3</v>
      </c>
      <c r="Q764" s="5">
        <v>5.5209999999999999E-3</v>
      </c>
      <c r="R764" s="5">
        <v>5.5149999999999999E-3</v>
      </c>
      <c r="S764" s="5">
        <v>4.8999999999999998E-5</v>
      </c>
      <c r="T764" s="5">
        <v>1.0269999999999999E-3</v>
      </c>
      <c r="U764" s="5">
        <v>0.29462899999999997</v>
      </c>
      <c r="V764" s="5">
        <v>1.3167549999999999</v>
      </c>
      <c r="W764" s="5">
        <v>2.5480999999999998</v>
      </c>
      <c r="X764" s="5">
        <v>98.85</v>
      </c>
      <c r="Y764" s="5">
        <v>20.76</v>
      </c>
      <c r="Z764" s="5">
        <v>38.72</v>
      </c>
      <c r="AA764" s="5">
        <v>134.46788699999999</v>
      </c>
      <c r="AB764" s="5">
        <v>115.632283</v>
      </c>
      <c r="AC764" s="5">
        <v>119.70790700000001</v>
      </c>
      <c r="AD764" s="5">
        <v>9.6100000000000005E-3</v>
      </c>
      <c r="AE764" s="5">
        <v>0.89865899999999999</v>
      </c>
      <c r="AF764" s="5">
        <v>2.1141E-2</v>
      </c>
      <c r="AG764" s="5">
        <v>23.524759</v>
      </c>
      <c r="AH764" s="5">
        <v>0.162214</v>
      </c>
      <c r="AI764" s="5">
        <v>0.16101399999999999</v>
      </c>
      <c r="AJ764" s="5">
        <v>4.6004000000000003E-2</v>
      </c>
      <c r="AK764" s="2">
        <v>2.8946740000000002</v>
      </c>
      <c r="AL764" s="2">
        <v>2.8946740000000002</v>
      </c>
      <c r="AM764" s="2">
        <v>2.2859999999999998E-3</v>
      </c>
    </row>
    <row r="765" spans="1:39" x14ac:dyDescent="0.2">
      <c r="A765" s="1">
        <v>43545.665300925924</v>
      </c>
      <c r="B765" s="48">
        <v>1553198282.8715999</v>
      </c>
      <c r="C765" s="5">
        <v>492</v>
      </c>
      <c r="D765" s="5">
        <v>0.200214</v>
      </c>
      <c r="E765" s="5">
        <v>8.2249999999999997E-3</v>
      </c>
      <c r="F765" s="5">
        <v>2.0699999999999999E-4</v>
      </c>
      <c r="G765" s="5">
        <v>100.70755</v>
      </c>
      <c r="H765" s="5">
        <v>98.615633000000003</v>
      </c>
      <c r="I765" s="5">
        <v>104.08570899999999</v>
      </c>
      <c r="J765" s="5">
        <v>21.261241999999999</v>
      </c>
      <c r="K765" s="5">
        <v>4.607E-3</v>
      </c>
      <c r="L765" s="5">
        <v>4.0480000000000004E-3</v>
      </c>
      <c r="M765" s="5">
        <v>226.372367</v>
      </c>
      <c r="N765" s="5">
        <v>0.27167200000000002</v>
      </c>
      <c r="O765" s="5">
        <v>8.3988200000000006</v>
      </c>
      <c r="P765" s="5">
        <v>3.8909999999999999E-3</v>
      </c>
      <c r="Q765" s="5">
        <v>5.1349999999999998E-3</v>
      </c>
      <c r="R765" s="5">
        <v>4.9509999999999997E-3</v>
      </c>
      <c r="S765" s="5">
        <v>4.8000000000000001E-5</v>
      </c>
      <c r="T765" s="5">
        <v>1.024E-3</v>
      </c>
      <c r="U765" s="5">
        <v>0.294794</v>
      </c>
      <c r="V765" s="5">
        <v>1.3070790000000001</v>
      </c>
      <c r="W765" s="5">
        <v>2.5480999999999998</v>
      </c>
      <c r="X765" s="5">
        <v>98.85</v>
      </c>
      <c r="Y765" s="5">
        <v>20.76</v>
      </c>
      <c r="Z765" s="5">
        <v>38.72</v>
      </c>
      <c r="AA765" s="5">
        <v>133.13921300000001</v>
      </c>
      <c r="AB765" s="5">
        <v>115.59985</v>
      </c>
      <c r="AC765" s="5">
        <v>119.438309</v>
      </c>
      <c r="AD765" s="5">
        <v>9.6100000000000005E-3</v>
      </c>
      <c r="AE765" s="5">
        <v>0.89927599999999996</v>
      </c>
      <c r="AF765" s="5">
        <v>2.1163000000000001E-2</v>
      </c>
      <c r="AG765" s="5">
        <v>23.532903999999998</v>
      </c>
      <c r="AH765" s="5">
        <v>0.18775500000000001</v>
      </c>
      <c r="AI765" s="5">
        <v>0.16161800000000001</v>
      </c>
      <c r="AJ765" s="5">
        <v>4.5740999999999997E-2</v>
      </c>
      <c r="AK765" s="2">
        <v>2.8810389999999999</v>
      </c>
      <c r="AL765" s="2">
        <v>2.8810389999999999</v>
      </c>
      <c r="AM765" s="2">
        <v>2.3059999999999999E-3</v>
      </c>
    </row>
    <row r="766" spans="1:39" x14ac:dyDescent="0.2">
      <c r="A766" s="1">
        <v>43545.665312500001</v>
      </c>
      <c r="B766" s="48">
        <v>1553198283.8706999</v>
      </c>
      <c r="C766" s="5">
        <v>493</v>
      </c>
      <c r="D766" s="5">
        <v>0.200266</v>
      </c>
      <c r="E766" s="5">
        <v>8.1670000000000006E-3</v>
      </c>
      <c r="F766" s="5">
        <v>2.0699999999999999E-4</v>
      </c>
      <c r="G766" s="5">
        <v>100.70755</v>
      </c>
      <c r="H766" s="5">
        <v>98.575445000000002</v>
      </c>
      <c r="I766" s="5">
        <v>104.18405799999999</v>
      </c>
      <c r="J766" s="5">
        <v>21.261241999999999</v>
      </c>
      <c r="K766" s="5">
        <v>4.5900000000000003E-3</v>
      </c>
      <c r="L766" s="5">
        <v>4.0899999999999999E-3</v>
      </c>
      <c r="M766" s="5">
        <v>226.23982599999999</v>
      </c>
      <c r="N766" s="5">
        <v>0.27083299999999999</v>
      </c>
      <c r="O766" s="5">
        <v>8.4015039999999992</v>
      </c>
      <c r="P766" s="5">
        <v>3.9090000000000001E-3</v>
      </c>
      <c r="Q766" s="5">
        <v>5.4029999999999998E-3</v>
      </c>
      <c r="R766" s="5">
        <v>5.3169999999999997E-3</v>
      </c>
      <c r="S766" s="5">
        <v>5.1E-5</v>
      </c>
      <c r="T766" s="5">
        <v>1.0250000000000001E-3</v>
      </c>
      <c r="U766" s="5">
        <v>0.26824900000000002</v>
      </c>
      <c r="V766" s="5">
        <v>1.318389</v>
      </c>
      <c r="W766" s="5">
        <v>2.5480999999999998</v>
      </c>
      <c r="X766" s="5">
        <v>98.85</v>
      </c>
      <c r="Y766" s="5">
        <v>20.76</v>
      </c>
      <c r="Z766" s="5">
        <v>38.720999999999997</v>
      </c>
      <c r="AA766" s="5">
        <v>132.720505</v>
      </c>
      <c r="AB766" s="5">
        <v>116.043728</v>
      </c>
      <c r="AC766" s="5">
        <v>120.468535</v>
      </c>
      <c r="AD766" s="5">
        <v>9.6100000000000005E-3</v>
      </c>
      <c r="AE766" s="5">
        <v>0.89692300000000003</v>
      </c>
      <c r="AF766" s="5">
        <v>2.1145000000000001E-2</v>
      </c>
      <c r="AG766" s="5">
        <v>23.574891000000001</v>
      </c>
      <c r="AH766" s="5">
        <v>0.19140099999999999</v>
      </c>
      <c r="AI766" s="5">
        <v>0.16111900000000001</v>
      </c>
      <c r="AJ766" s="5">
        <v>4.5498999999999998E-2</v>
      </c>
      <c r="AK766" s="2">
        <v>2.8634330000000001</v>
      </c>
      <c r="AL766" s="2">
        <v>2.8634330000000001</v>
      </c>
      <c r="AM766" s="2">
        <v>2.313E-3</v>
      </c>
    </row>
    <row r="767" spans="1:39" x14ac:dyDescent="0.2">
      <c r="A767" s="1">
        <v>43545.665324074071</v>
      </c>
      <c r="B767" s="48">
        <v>1553198284.87062</v>
      </c>
      <c r="C767" s="5">
        <v>494</v>
      </c>
      <c r="D767" s="5">
        <v>0.20030000000000001</v>
      </c>
      <c r="E767" s="5">
        <v>8.1069999999999996E-3</v>
      </c>
      <c r="F767" s="5">
        <v>2.0699999999999999E-4</v>
      </c>
      <c r="G767" s="5">
        <v>100.713808</v>
      </c>
      <c r="H767" s="5">
        <v>98.588386999999997</v>
      </c>
      <c r="I767" s="5">
        <v>104.138992</v>
      </c>
      <c r="J767" s="5">
        <v>21.261241999999999</v>
      </c>
      <c r="K767" s="5">
        <v>4.5859999999999998E-3</v>
      </c>
      <c r="L767" s="5">
        <v>4.0070000000000001E-3</v>
      </c>
      <c r="M767" s="5">
        <v>226.142438</v>
      </c>
      <c r="N767" s="5">
        <v>0.27097599999999999</v>
      </c>
      <c r="O767" s="5">
        <v>8.4015559999999994</v>
      </c>
      <c r="P767" s="5">
        <v>3.8730000000000001E-3</v>
      </c>
      <c r="Q767" s="5">
        <v>5.078E-3</v>
      </c>
      <c r="R767" s="5">
        <v>5.0350000000000004E-3</v>
      </c>
      <c r="S767" s="5">
        <v>4.5000000000000003E-5</v>
      </c>
      <c r="T767" s="5">
        <v>1.0280000000000001E-3</v>
      </c>
      <c r="U767" s="5">
        <v>0.27167799999999998</v>
      </c>
      <c r="V767" s="5">
        <v>1.32193</v>
      </c>
      <c r="W767" s="5">
        <v>2.5478999999999998</v>
      </c>
      <c r="X767" s="5">
        <v>98.85</v>
      </c>
      <c r="Y767" s="5">
        <v>20.76</v>
      </c>
      <c r="Z767" s="5">
        <v>38.720999999999997</v>
      </c>
      <c r="AA767" s="5">
        <v>132.635052</v>
      </c>
      <c r="AB767" s="5">
        <v>115.159254</v>
      </c>
      <c r="AC767" s="5">
        <v>118.437769</v>
      </c>
      <c r="AD767" s="5">
        <v>9.6100000000000005E-3</v>
      </c>
      <c r="AE767" s="5">
        <v>0.90157399999999999</v>
      </c>
      <c r="AF767" s="5">
        <v>2.1194999999999999E-2</v>
      </c>
      <c r="AG767" s="5">
        <v>23.508911999999999</v>
      </c>
      <c r="AH767" s="5">
        <v>0.19078200000000001</v>
      </c>
      <c r="AI767" s="5">
        <v>0.16120399999999999</v>
      </c>
      <c r="AJ767" s="5">
        <v>4.5369E-2</v>
      </c>
      <c r="AK767" s="2">
        <v>2.8620410000000001</v>
      </c>
      <c r="AL767" s="2">
        <v>2.8620410000000001</v>
      </c>
      <c r="AM767" s="2">
        <v>2.3149999999999998E-3</v>
      </c>
    </row>
    <row r="768" spans="1:39" x14ac:dyDescent="0.2">
      <c r="A768" s="1">
        <v>43545.665335648147</v>
      </c>
      <c r="B768" s="48">
        <v>1553198285.8717799</v>
      </c>
      <c r="C768" s="5">
        <v>495</v>
      </c>
      <c r="D768" s="5">
        <v>0.20034199999999999</v>
      </c>
      <c r="E768" s="5">
        <v>8.0450000000000001E-3</v>
      </c>
      <c r="F768" s="5">
        <v>2.05E-4</v>
      </c>
      <c r="G768" s="5">
        <v>100.68312</v>
      </c>
      <c r="H768" s="5">
        <v>98.512775000000005</v>
      </c>
      <c r="I768" s="5">
        <v>104.367848</v>
      </c>
      <c r="J768" s="5">
        <v>21.261241999999999</v>
      </c>
      <c r="K768" s="5">
        <v>4.5640000000000003E-3</v>
      </c>
      <c r="L768" s="5">
        <v>4.078E-3</v>
      </c>
      <c r="M768" s="5">
        <v>226.07479699999999</v>
      </c>
      <c r="N768" s="5">
        <v>0.27046900000000001</v>
      </c>
      <c r="O768" s="5">
        <v>8.4034669999999991</v>
      </c>
      <c r="P768" s="5">
        <v>3.9940000000000002E-3</v>
      </c>
      <c r="Q768" s="5">
        <v>5.1549999999999999E-3</v>
      </c>
      <c r="R768" s="5">
        <v>5.1060000000000003E-3</v>
      </c>
      <c r="S768" s="5">
        <v>4.6999999999999997E-5</v>
      </c>
      <c r="T768" s="5">
        <v>1.029E-3</v>
      </c>
      <c r="U768" s="5">
        <v>0.27433299999999999</v>
      </c>
      <c r="V768" s="5">
        <v>1.306359</v>
      </c>
      <c r="W768" s="5">
        <v>2.548</v>
      </c>
      <c r="X768" s="5">
        <v>98.85</v>
      </c>
      <c r="Y768" s="5">
        <v>20.76</v>
      </c>
      <c r="Z768" s="5">
        <v>38.72</v>
      </c>
      <c r="AA768" s="5">
        <v>132.07883799999999</v>
      </c>
      <c r="AB768" s="5">
        <v>118.120015</v>
      </c>
      <c r="AC768" s="5">
        <v>120.1751</v>
      </c>
      <c r="AD768" s="5">
        <v>9.6100000000000005E-3</v>
      </c>
      <c r="AE768" s="5">
        <v>0.89759199999999995</v>
      </c>
      <c r="AF768" s="5">
        <v>2.1170999999999999E-2</v>
      </c>
      <c r="AG768" s="5">
        <v>23.586879</v>
      </c>
      <c r="AH768" s="5">
        <v>0.19491900000000001</v>
      </c>
      <c r="AI768" s="5">
        <v>0.16090199999999999</v>
      </c>
      <c r="AJ768" s="5">
        <v>4.5194999999999999E-2</v>
      </c>
      <c r="AK768" s="2">
        <v>2.8479899999999998</v>
      </c>
      <c r="AL768" s="2">
        <v>2.8479899999999998</v>
      </c>
      <c r="AM768" s="2">
        <v>2.3219999999999998E-3</v>
      </c>
    </row>
    <row r="769" spans="1:39" x14ac:dyDescent="0.2">
      <c r="A769" s="1">
        <v>43545.665347222224</v>
      </c>
      <c r="B769" s="48">
        <v>1553198286.87081</v>
      </c>
      <c r="C769" s="5">
        <v>496</v>
      </c>
      <c r="D769" s="5">
        <v>0.20041600000000001</v>
      </c>
      <c r="E769" s="5">
        <v>7.9869999999999993E-3</v>
      </c>
      <c r="F769" s="5">
        <v>2.0100000000000001E-4</v>
      </c>
      <c r="G769" s="5">
        <v>100.78263200000001</v>
      </c>
      <c r="H769" s="5">
        <v>98.724620999999999</v>
      </c>
      <c r="I769" s="5">
        <v>104.35822400000001</v>
      </c>
      <c r="J769" s="5">
        <v>21.261241999999999</v>
      </c>
      <c r="K769" s="5">
        <v>4.568E-3</v>
      </c>
      <c r="L769" s="5">
        <v>4.0959999999999998E-3</v>
      </c>
      <c r="M769" s="5">
        <v>225.952549</v>
      </c>
      <c r="N769" s="5">
        <v>0.27035799999999999</v>
      </c>
      <c r="O769" s="5">
        <v>8.4010429999999996</v>
      </c>
      <c r="P769" s="5">
        <v>3.9639999999999996E-3</v>
      </c>
      <c r="Q769" s="5">
        <v>5.8060000000000004E-3</v>
      </c>
      <c r="R769" s="5">
        <v>5.7000000000000002E-3</v>
      </c>
      <c r="S769" s="5">
        <v>4.6999999999999997E-5</v>
      </c>
      <c r="T769" s="5">
        <v>1.029E-3</v>
      </c>
      <c r="U769" s="5">
        <v>0.272729</v>
      </c>
      <c r="V769" s="5">
        <v>1.3440190000000001</v>
      </c>
      <c r="W769" s="5">
        <v>2.548</v>
      </c>
      <c r="X769" s="5">
        <v>98.85</v>
      </c>
      <c r="Y769" s="5">
        <v>20.76</v>
      </c>
      <c r="Z769" s="5">
        <v>38.719000000000001</v>
      </c>
      <c r="AA769" s="5">
        <v>132.198734</v>
      </c>
      <c r="AB769" s="5">
        <v>117.380201</v>
      </c>
      <c r="AC769" s="5">
        <v>120.61624999999999</v>
      </c>
      <c r="AD769" s="5">
        <v>9.6089999999999995E-3</v>
      </c>
      <c r="AE769" s="5">
        <v>0.89658599999999999</v>
      </c>
      <c r="AF769" s="5">
        <v>2.1159000000000001E-2</v>
      </c>
      <c r="AG769" s="5">
        <v>23.599015000000001</v>
      </c>
      <c r="AH769" s="5">
        <v>0.18454100000000001</v>
      </c>
      <c r="AI769" s="5">
        <v>0.16083600000000001</v>
      </c>
      <c r="AJ769" s="5">
        <v>4.4825999999999998E-2</v>
      </c>
      <c r="AK769" s="2">
        <v>2.8232270000000002</v>
      </c>
      <c r="AL769" s="2">
        <v>2.8232270000000002</v>
      </c>
      <c r="AM769" s="2">
        <v>2.3410000000000002E-3</v>
      </c>
    </row>
    <row r="770" spans="1:39" x14ac:dyDescent="0.2">
      <c r="A770" s="1">
        <v>43545.665358796294</v>
      </c>
      <c r="B770" s="48">
        <v>1553198287.8722799</v>
      </c>
      <c r="C770" s="5">
        <v>497</v>
      </c>
      <c r="D770" s="5">
        <v>0.20050599999999999</v>
      </c>
      <c r="E770" s="5">
        <v>7.9240000000000005E-3</v>
      </c>
      <c r="F770" s="5">
        <v>1.9900000000000001E-4</v>
      </c>
      <c r="G770" s="5">
        <v>100.75164599999999</v>
      </c>
      <c r="H770" s="5">
        <v>98.499153000000007</v>
      </c>
      <c r="I770" s="5">
        <v>104.523704</v>
      </c>
      <c r="J770" s="5">
        <v>21.261241999999999</v>
      </c>
      <c r="K770" s="5">
        <v>4.6010000000000001E-3</v>
      </c>
      <c r="L770" s="5">
        <v>4.0499999999999998E-3</v>
      </c>
      <c r="M770" s="5">
        <v>225.86238599999999</v>
      </c>
      <c r="N770" s="5">
        <v>0.27054699999999998</v>
      </c>
      <c r="O770" s="5">
        <v>8.4022190000000005</v>
      </c>
      <c r="P770" s="5">
        <v>3.9280000000000001E-3</v>
      </c>
      <c r="Q770" s="5">
        <v>4.5250000000000004E-3</v>
      </c>
      <c r="R770" s="5">
        <v>4.3969999999999999E-3</v>
      </c>
      <c r="S770" s="5">
        <v>4.6999999999999997E-5</v>
      </c>
      <c r="T770" s="5">
        <v>1.0269999999999999E-3</v>
      </c>
      <c r="U770" s="5">
        <v>0.27886699999999998</v>
      </c>
      <c r="V770" s="5">
        <v>1.3018670000000001</v>
      </c>
      <c r="W770" s="5">
        <v>2.548</v>
      </c>
      <c r="X770" s="5">
        <v>98.85</v>
      </c>
      <c r="Y770" s="5">
        <v>20.76</v>
      </c>
      <c r="Z770" s="5">
        <v>38.719000000000001</v>
      </c>
      <c r="AA770" s="5">
        <v>133.00964999999999</v>
      </c>
      <c r="AB770" s="5">
        <v>116.501141</v>
      </c>
      <c r="AC770" s="5">
        <v>119.47936900000001</v>
      </c>
      <c r="AD770" s="5">
        <v>9.6089999999999995E-3</v>
      </c>
      <c r="AE770" s="5">
        <v>0.89918200000000004</v>
      </c>
      <c r="AF770" s="5">
        <v>2.1205999999999999E-2</v>
      </c>
      <c r="AG770" s="5">
        <v>23.583597999999999</v>
      </c>
      <c r="AH770" s="5">
        <v>0.202241</v>
      </c>
      <c r="AI770" s="5">
        <v>0.16094800000000001</v>
      </c>
      <c r="AJ770" s="5">
        <v>4.4367999999999998E-2</v>
      </c>
      <c r="AK770" s="2">
        <v>2.800818</v>
      </c>
      <c r="AL770" s="2">
        <v>2.800818</v>
      </c>
      <c r="AM770" s="2">
        <v>2.362E-3</v>
      </c>
    </row>
    <row r="771" spans="1:39" x14ac:dyDescent="0.2">
      <c r="A771" s="1">
        <v>43545.665370370371</v>
      </c>
      <c r="B771" s="48">
        <v>1553198288.8709199</v>
      </c>
      <c r="C771" s="5">
        <v>498</v>
      </c>
      <c r="D771" s="5">
        <v>0.20052900000000001</v>
      </c>
      <c r="E771" s="5">
        <v>7.8650000000000005E-3</v>
      </c>
      <c r="F771" s="5">
        <v>1.9699999999999999E-4</v>
      </c>
      <c r="G771" s="5">
        <v>100.73883499999999</v>
      </c>
      <c r="H771" s="5">
        <v>98.431717000000006</v>
      </c>
      <c r="I771" s="5">
        <v>104.72274899999999</v>
      </c>
      <c r="J771" s="5">
        <v>21.261241999999999</v>
      </c>
      <c r="K771" s="5">
        <v>4.6080000000000001E-3</v>
      </c>
      <c r="L771" s="5">
        <v>4.019E-3</v>
      </c>
      <c r="M771" s="5">
        <v>225.78669500000001</v>
      </c>
      <c r="N771" s="5">
        <v>0.27091100000000001</v>
      </c>
      <c r="O771" s="5">
        <v>8.4016079999999995</v>
      </c>
      <c r="P771" s="5">
        <v>3.9360000000000003E-3</v>
      </c>
      <c r="Q771" s="5">
        <v>5.829E-3</v>
      </c>
      <c r="R771" s="5">
        <v>5.7739999999999996E-3</v>
      </c>
      <c r="S771" s="5">
        <v>4.6999999999999997E-5</v>
      </c>
      <c r="T771" s="5">
        <v>1.0280000000000001E-3</v>
      </c>
      <c r="U771" s="5">
        <v>0.30037999999999998</v>
      </c>
      <c r="V771" s="5">
        <v>1.3165450000000001</v>
      </c>
      <c r="W771" s="5">
        <v>2.548</v>
      </c>
      <c r="X771" s="5">
        <v>98.85</v>
      </c>
      <c r="Y771" s="5">
        <v>20.76</v>
      </c>
      <c r="Z771" s="5">
        <v>38.718000000000004</v>
      </c>
      <c r="AA771" s="5">
        <v>133.184045</v>
      </c>
      <c r="AB771" s="5">
        <v>116.695852</v>
      </c>
      <c r="AC771" s="5">
        <v>118.71747000000001</v>
      </c>
      <c r="AD771" s="5">
        <v>9.6089999999999995E-3</v>
      </c>
      <c r="AE771" s="5">
        <v>0.90093100000000004</v>
      </c>
      <c r="AF771" s="5">
        <v>2.1246999999999999E-2</v>
      </c>
      <c r="AG771" s="5">
        <v>23.583127999999999</v>
      </c>
      <c r="AH771" s="5">
        <v>0.20723</v>
      </c>
      <c r="AI771" s="5">
        <v>0.161165</v>
      </c>
      <c r="AJ771" s="5">
        <v>4.4306999999999999E-2</v>
      </c>
      <c r="AK771" s="2">
        <v>2.802473</v>
      </c>
      <c r="AL771" s="2">
        <v>2.802473</v>
      </c>
      <c r="AM771" s="2">
        <v>2.3640000000000002E-3</v>
      </c>
    </row>
    <row r="772" spans="1:39" x14ac:dyDescent="0.2">
      <c r="A772" s="1">
        <v>43545.665381944447</v>
      </c>
      <c r="B772" s="48">
        <v>1553198289.8719699</v>
      </c>
      <c r="C772" s="5">
        <v>499</v>
      </c>
      <c r="D772" s="5">
        <v>0.200539</v>
      </c>
      <c r="E772" s="5">
        <v>7.8079999999999998E-3</v>
      </c>
      <c r="F772" s="5">
        <v>1.95E-4</v>
      </c>
      <c r="G772" s="5">
        <v>100.76564999999999</v>
      </c>
      <c r="H772" s="5">
        <v>98.750846999999993</v>
      </c>
      <c r="I772" s="5">
        <v>105.248529</v>
      </c>
      <c r="J772" s="5">
        <v>21.261241999999999</v>
      </c>
      <c r="K772" s="5">
        <v>4.5999999999999999E-3</v>
      </c>
      <c r="L772" s="5">
        <v>3.9940000000000002E-3</v>
      </c>
      <c r="M772" s="5">
        <v>225.697261</v>
      </c>
      <c r="N772" s="5">
        <v>0.27051399999999998</v>
      </c>
      <c r="O772" s="5">
        <v>8.4032789999999995</v>
      </c>
      <c r="P772" s="5">
        <v>3.9439999999999996E-3</v>
      </c>
      <c r="Q772" s="5">
        <v>5.5880000000000001E-3</v>
      </c>
      <c r="R772" s="5">
        <v>5.5129999999999997E-3</v>
      </c>
      <c r="S772" s="5">
        <v>4.6999999999999997E-5</v>
      </c>
      <c r="T772" s="5">
        <v>1.023E-3</v>
      </c>
      <c r="U772" s="5">
        <v>0.257521</v>
      </c>
      <c r="V772" s="5">
        <v>1.356941</v>
      </c>
      <c r="W772" s="5">
        <v>2.5480999999999998</v>
      </c>
      <c r="X772" s="5">
        <v>98.85</v>
      </c>
      <c r="Y772" s="5">
        <v>20.76</v>
      </c>
      <c r="Z772" s="5">
        <v>38.716999999999999</v>
      </c>
      <c r="AA772" s="5">
        <v>132.98501899999999</v>
      </c>
      <c r="AB772" s="5">
        <v>116.885949</v>
      </c>
      <c r="AC772" s="5">
        <v>118.116107</v>
      </c>
      <c r="AD772" s="5">
        <v>9.6089999999999995E-3</v>
      </c>
      <c r="AE772" s="5">
        <v>0.90231499999999998</v>
      </c>
      <c r="AF772" s="5">
        <v>2.1316000000000002E-2</v>
      </c>
      <c r="AG772" s="5">
        <v>23.624108</v>
      </c>
      <c r="AH772" s="5">
        <v>0.18065800000000001</v>
      </c>
      <c r="AI772" s="5">
        <v>0.16092899999999999</v>
      </c>
      <c r="AJ772" s="5">
        <v>4.4313999999999999E-2</v>
      </c>
      <c r="AK772" s="2">
        <v>2.8122159999999998</v>
      </c>
      <c r="AL772" s="2">
        <v>2.8122159999999998</v>
      </c>
      <c r="AM772" s="2">
        <v>2.3519999999999999E-3</v>
      </c>
    </row>
    <row r="773" spans="1:39" x14ac:dyDescent="0.2">
      <c r="A773" s="1">
        <v>43545.665393518517</v>
      </c>
      <c r="B773" s="48">
        <v>1553198290.87239</v>
      </c>
      <c r="C773" s="5">
        <v>500</v>
      </c>
      <c r="D773" s="5">
        <v>0.200603</v>
      </c>
      <c r="E773" s="5">
        <v>7.7530000000000003E-3</v>
      </c>
      <c r="F773" s="5">
        <v>1.94E-4</v>
      </c>
      <c r="G773" s="5">
        <v>100.865162</v>
      </c>
      <c r="H773" s="5">
        <v>98.803638000000007</v>
      </c>
      <c r="I773" s="5">
        <v>105.602728</v>
      </c>
      <c r="J773" s="5">
        <v>21.261241999999999</v>
      </c>
      <c r="K773" s="5">
        <v>4.5669999999999999E-3</v>
      </c>
      <c r="L773" s="5">
        <v>4.0229999999999997E-3</v>
      </c>
      <c r="M773" s="5">
        <v>225.59333699999999</v>
      </c>
      <c r="N773" s="5">
        <v>0.27107399999999998</v>
      </c>
      <c r="O773" s="5">
        <v>8.4024859999999997</v>
      </c>
      <c r="P773" s="5">
        <v>3.9719999999999998E-3</v>
      </c>
      <c r="Q773" s="5">
        <v>5.3140000000000001E-3</v>
      </c>
      <c r="R773" s="5">
        <v>5.2199999999999998E-3</v>
      </c>
      <c r="S773" s="5">
        <v>4.6E-5</v>
      </c>
      <c r="T773" s="5">
        <v>1.0189999999999999E-3</v>
      </c>
      <c r="U773" s="5">
        <v>0.26791799999999999</v>
      </c>
      <c r="V773" s="5">
        <v>1.3550899999999999</v>
      </c>
      <c r="W773" s="5">
        <v>2.5480999999999998</v>
      </c>
      <c r="X773" s="5">
        <v>98.85</v>
      </c>
      <c r="Y773" s="5">
        <v>20.76</v>
      </c>
      <c r="Z773" s="5">
        <v>38.716000000000001</v>
      </c>
      <c r="AA773" s="5">
        <v>132.17632900000001</v>
      </c>
      <c r="AB773" s="5">
        <v>117.578919</v>
      </c>
      <c r="AC773" s="5">
        <v>118.829364</v>
      </c>
      <c r="AD773" s="5">
        <v>9.6089999999999995E-3</v>
      </c>
      <c r="AE773" s="5">
        <v>0.90067299999999995</v>
      </c>
      <c r="AF773" s="5">
        <v>2.1333000000000001E-2</v>
      </c>
      <c r="AG773" s="5">
        <v>23.685385</v>
      </c>
      <c r="AH773" s="5">
        <v>0.18470600000000001</v>
      </c>
      <c r="AI773" s="5">
        <v>0.16126199999999999</v>
      </c>
      <c r="AJ773" s="5">
        <v>4.3999999999999997E-2</v>
      </c>
      <c r="AK773" s="2">
        <v>2.7944599999999999</v>
      </c>
      <c r="AL773" s="2">
        <v>2.7944599999999999</v>
      </c>
      <c r="AM773" s="2">
        <v>2.372E-3</v>
      </c>
    </row>
    <row r="774" spans="1:39" x14ac:dyDescent="0.2">
      <c r="A774" s="1">
        <v>43545.665405092594</v>
      </c>
      <c r="B774" s="48">
        <v>1553198291.87199</v>
      </c>
      <c r="C774" s="5">
        <v>501</v>
      </c>
      <c r="D774" s="5">
        <v>0.20066899999999999</v>
      </c>
      <c r="E774" s="5">
        <v>7.6990000000000001E-3</v>
      </c>
      <c r="F774" s="5">
        <v>1.94E-4</v>
      </c>
      <c r="G774" s="5">
        <v>100.78680300000001</v>
      </c>
      <c r="H774" s="5">
        <v>98.913988000000003</v>
      </c>
      <c r="I774" s="5">
        <v>106.18038199999999</v>
      </c>
      <c r="J774" s="5">
        <v>21.261241999999999</v>
      </c>
      <c r="K774" s="5">
        <v>4.4819999999999999E-3</v>
      </c>
      <c r="L774" s="5">
        <v>3.9890000000000004E-3</v>
      </c>
      <c r="M774" s="5">
        <v>225.469076</v>
      </c>
      <c r="N774" s="5">
        <v>0.27085900000000002</v>
      </c>
      <c r="O774" s="5">
        <v>8.4022839999999999</v>
      </c>
      <c r="P774" s="5">
        <v>3.8800000000000002E-3</v>
      </c>
      <c r="Q774" s="5">
        <v>5.5360000000000001E-3</v>
      </c>
      <c r="R774" s="5">
        <v>5.5030000000000001E-3</v>
      </c>
      <c r="S774" s="5">
        <v>4.6999999999999997E-5</v>
      </c>
      <c r="T774" s="5">
        <v>1.023E-3</v>
      </c>
      <c r="U774" s="5">
        <v>0.28262799999999999</v>
      </c>
      <c r="V774" s="5">
        <v>1.316689</v>
      </c>
      <c r="W774" s="5">
        <v>2.5480999999999998</v>
      </c>
      <c r="X774" s="5">
        <v>98.85</v>
      </c>
      <c r="Y774" s="5">
        <v>20.76</v>
      </c>
      <c r="Z774" s="5">
        <v>38.713999999999999</v>
      </c>
      <c r="AA774" s="5">
        <v>130.06643099999999</v>
      </c>
      <c r="AB774" s="5">
        <v>115.326019</v>
      </c>
      <c r="AC774" s="5">
        <v>117.997179</v>
      </c>
      <c r="AD774" s="5">
        <v>9.6080000000000002E-3</v>
      </c>
      <c r="AE774" s="5">
        <v>0.90259</v>
      </c>
      <c r="AF774" s="5">
        <v>2.1413999999999999E-2</v>
      </c>
      <c r="AG774" s="5">
        <v>23.724853</v>
      </c>
      <c r="AH774" s="5">
        <v>0.167771</v>
      </c>
      <c r="AI774" s="5">
        <v>0.161134</v>
      </c>
      <c r="AJ774" s="5">
        <v>4.3674999999999999E-2</v>
      </c>
      <c r="AK774" s="2">
        <v>2.78437</v>
      </c>
      <c r="AL774" s="2">
        <v>2.78437</v>
      </c>
      <c r="AM774" s="2">
        <v>2.3779999999999999E-3</v>
      </c>
    </row>
    <row r="775" spans="1:39" x14ac:dyDescent="0.2">
      <c r="A775" s="1">
        <v>43545.665416666663</v>
      </c>
      <c r="B775" s="48">
        <v>1553198292.87115</v>
      </c>
      <c r="C775" s="5">
        <v>502</v>
      </c>
      <c r="D775" s="5">
        <v>0.20073299999999999</v>
      </c>
      <c r="E775" s="5">
        <v>7.6519999999999999E-3</v>
      </c>
      <c r="F775" s="5">
        <v>1.95E-4</v>
      </c>
      <c r="G775" s="5">
        <v>100.84818</v>
      </c>
      <c r="H775" s="5">
        <v>98.746758999999997</v>
      </c>
      <c r="I775" s="5">
        <v>106.32544</v>
      </c>
      <c r="J775" s="5">
        <v>21.261241999999999</v>
      </c>
      <c r="K775" s="5">
        <v>4.5500000000000002E-3</v>
      </c>
      <c r="L775" s="5">
        <v>3.9659999999999999E-3</v>
      </c>
      <c r="M775" s="5">
        <v>225.37285700000001</v>
      </c>
      <c r="N775" s="5">
        <v>0.27137899999999998</v>
      </c>
      <c r="O775" s="5">
        <v>8.4015760000000004</v>
      </c>
      <c r="P775" s="5">
        <v>3.9129999999999998E-3</v>
      </c>
      <c r="Q775" s="5">
        <v>5.6030000000000003E-3</v>
      </c>
      <c r="R775" s="5">
        <v>5.5500000000000002E-3</v>
      </c>
      <c r="S775" s="5">
        <v>4.6E-5</v>
      </c>
      <c r="T775" s="5">
        <v>1.0189999999999999E-3</v>
      </c>
      <c r="U775" s="5">
        <v>0.26791799999999999</v>
      </c>
      <c r="V775" s="5">
        <v>1.372906</v>
      </c>
      <c r="W775" s="5">
        <v>2.5482</v>
      </c>
      <c r="X775" s="5">
        <v>98.85</v>
      </c>
      <c r="Y775" s="5">
        <v>20.76</v>
      </c>
      <c r="Z775" s="5">
        <v>38.713000000000001</v>
      </c>
      <c r="AA775" s="5">
        <v>131.73963000000001</v>
      </c>
      <c r="AB775" s="5">
        <v>116.127639</v>
      </c>
      <c r="AC775" s="5">
        <v>117.441962</v>
      </c>
      <c r="AD775" s="5">
        <v>9.6080000000000002E-3</v>
      </c>
      <c r="AE775" s="5">
        <v>0.90387300000000004</v>
      </c>
      <c r="AF775" s="5">
        <v>2.1444000000000001E-2</v>
      </c>
      <c r="AG775" s="5">
        <v>23.724198000000001</v>
      </c>
      <c r="AH775" s="5">
        <v>0.18835099999999999</v>
      </c>
      <c r="AI775" s="5">
        <v>0.161444</v>
      </c>
      <c r="AJ775" s="5">
        <v>4.3344000000000001E-2</v>
      </c>
      <c r="AK775" s="2">
        <v>2.76709</v>
      </c>
      <c r="AL775" s="2">
        <v>2.76709</v>
      </c>
      <c r="AM775" s="2">
        <v>2.398E-3</v>
      </c>
    </row>
    <row r="776" spans="1:39" x14ac:dyDescent="0.2">
      <c r="A776" s="1">
        <v>43545.66542824074</v>
      </c>
      <c r="B776" s="48">
        <v>1553198293.87151</v>
      </c>
      <c r="C776" s="5">
        <v>503</v>
      </c>
      <c r="D776" s="5">
        <v>0.200903</v>
      </c>
      <c r="E776" s="5">
        <v>7.6059999999999999E-3</v>
      </c>
      <c r="F776" s="5">
        <v>1.9699999999999999E-4</v>
      </c>
      <c r="G776" s="5">
        <v>100.830005</v>
      </c>
      <c r="H776" s="5">
        <v>98.864945000000006</v>
      </c>
      <c r="I776" s="5">
        <v>106.802632</v>
      </c>
      <c r="J776" s="5">
        <v>21.261241999999999</v>
      </c>
      <c r="K776" s="5">
        <v>4.5100000000000001E-3</v>
      </c>
      <c r="L776" s="5">
        <v>4.0140000000000002E-3</v>
      </c>
      <c r="M776" s="5">
        <v>225.29517200000001</v>
      </c>
      <c r="N776" s="5">
        <v>0.27126899999999998</v>
      </c>
      <c r="O776" s="5">
        <v>8.4028369999999999</v>
      </c>
      <c r="P776" s="5">
        <v>3.9550000000000002E-3</v>
      </c>
      <c r="Q776" s="5">
        <v>5.6270000000000001E-3</v>
      </c>
      <c r="R776" s="5">
        <v>5.5110000000000003E-3</v>
      </c>
      <c r="S776" s="5">
        <v>4.3999999999999999E-5</v>
      </c>
      <c r="T776" s="5">
        <v>1.023E-3</v>
      </c>
      <c r="U776" s="5">
        <v>0.250498</v>
      </c>
      <c r="V776" s="5">
        <v>1.3076730000000001</v>
      </c>
      <c r="W776" s="5">
        <v>2.5478999999999998</v>
      </c>
      <c r="X776" s="5">
        <v>98.85</v>
      </c>
      <c r="Y776" s="5">
        <v>20.76</v>
      </c>
      <c r="Z776" s="5">
        <v>38.713000000000001</v>
      </c>
      <c r="AA776" s="5">
        <v>130.771095</v>
      </c>
      <c r="AB776" s="5">
        <v>117.164665</v>
      </c>
      <c r="AC776" s="5">
        <v>118.592393</v>
      </c>
      <c r="AD776" s="5">
        <v>9.6080000000000002E-3</v>
      </c>
      <c r="AE776" s="5">
        <v>0.90121799999999996</v>
      </c>
      <c r="AF776" s="5">
        <v>2.146E-2</v>
      </c>
      <c r="AG776" s="5">
        <v>23.812366000000001</v>
      </c>
      <c r="AH776" s="5">
        <v>0.17604</v>
      </c>
      <c r="AI776" s="5">
        <v>0.16137799999999999</v>
      </c>
      <c r="AJ776" s="5">
        <v>4.2386E-2</v>
      </c>
      <c r="AK776" s="2">
        <v>2.7079580000000001</v>
      </c>
      <c r="AL776" s="2">
        <v>2.7079580000000001</v>
      </c>
      <c r="AM776" s="2">
        <v>2.4489999999999998E-3</v>
      </c>
    </row>
    <row r="777" spans="1:39" x14ac:dyDescent="0.2">
      <c r="A777" s="1">
        <v>43545.665439814817</v>
      </c>
      <c r="B777" s="48">
        <v>1553198294.8722401</v>
      </c>
      <c r="C777" s="5">
        <v>504</v>
      </c>
      <c r="D777" s="5">
        <v>0.201043</v>
      </c>
      <c r="E777" s="5">
        <v>7.5570000000000003E-3</v>
      </c>
      <c r="F777" s="5">
        <v>1.9699999999999999E-4</v>
      </c>
      <c r="G777" s="5">
        <v>100.849074</v>
      </c>
      <c r="H777" s="5">
        <v>98.481442000000001</v>
      </c>
      <c r="I777" s="5">
        <v>107.35258899999999</v>
      </c>
      <c r="J777" s="5">
        <v>21.261241999999999</v>
      </c>
      <c r="K777" s="5">
        <v>4.4470000000000004E-3</v>
      </c>
      <c r="L777" s="5">
        <v>4.006E-3</v>
      </c>
      <c r="M777" s="5">
        <v>225.20351500000001</v>
      </c>
      <c r="N777" s="5">
        <v>0.27056599999999997</v>
      </c>
      <c r="O777" s="5">
        <v>8.4047610000000006</v>
      </c>
      <c r="P777" s="5">
        <v>3.9589999999999998E-3</v>
      </c>
      <c r="Q777" s="5">
        <v>5.1859999999999996E-3</v>
      </c>
      <c r="R777" s="5">
        <v>5.1630000000000001E-3</v>
      </c>
      <c r="S777" s="5">
        <v>4.5000000000000003E-5</v>
      </c>
      <c r="T777" s="5">
        <v>1.021E-3</v>
      </c>
      <c r="U777" s="5">
        <v>0.241373</v>
      </c>
      <c r="V777" s="5">
        <v>1.28539</v>
      </c>
      <c r="W777" s="5">
        <v>2.5476999999999999</v>
      </c>
      <c r="X777" s="5">
        <v>98.85</v>
      </c>
      <c r="Y777" s="5">
        <v>20.76</v>
      </c>
      <c r="Z777" s="5">
        <v>38.710999999999999</v>
      </c>
      <c r="AA777" s="5">
        <v>129.210634</v>
      </c>
      <c r="AB777" s="5">
        <v>117.254977</v>
      </c>
      <c r="AC777" s="5">
        <v>118.406992</v>
      </c>
      <c r="AD777" s="5">
        <v>9.6069999999999992E-3</v>
      </c>
      <c r="AE777" s="5">
        <v>0.90164500000000003</v>
      </c>
      <c r="AF777" s="5">
        <v>2.1520000000000001E-2</v>
      </c>
      <c r="AG777" s="5">
        <v>23.867946</v>
      </c>
      <c r="AH777" s="5">
        <v>0.21249499999999999</v>
      </c>
      <c r="AI777" s="5">
        <v>0.16095999999999999</v>
      </c>
      <c r="AJ777" s="5">
        <v>4.1605999999999997E-2</v>
      </c>
      <c r="AK777" s="2">
        <v>2.6656089999999999</v>
      </c>
      <c r="AL777" s="2">
        <v>2.6656089999999999</v>
      </c>
      <c r="AM777" s="2">
        <v>2.4819999999999998E-3</v>
      </c>
    </row>
    <row r="778" spans="1:39" x14ac:dyDescent="0.2">
      <c r="A778" s="1">
        <v>43545.665451388886</v>
      </c>
      <c r="B778" s="48">
        <v>1553198295.8713</v>
      </c>
      <c r="C778" s="5">
        <v>505</v>
      </c>
      <c r="D778" s="5">
        <v>0.20122000000000001</v>
      </c>
      <c r="E778" s="5">
        <v>7.5069999999999998E-3</v>
      </c>
      <c r="F778" s="5">
        <v>1.9599999999999999E-4</v>
      </c>
      <c r="G778" s="5">
        <v>100.801999</v>
      </c>
      <c r="H778" s="5">
        <v>98.541726999999995</v>
      </c>
      <c r="I778" s="5">
        <v>107.413618</v>
      </c>
      <c r="J778" s="5">
        <v>21.261241999999999</v>
      </c>
      <c r="K778" s="5">
        <v>4.4600000000000004E-3</v>
      </c>
      <c r="L778" s="5">
        <v>3.9969999999999997E-3</v>
      </c>
      <c r="M778" s="5">
        <v>225.105513</v>
      </c>
      <c r="N778" s="5">
        <v>0.271152</v>
      </c>
      <c r="O778" s="5">
        <v>8.4026350000000001</v>
      </c>
      <c r="P778" s="5">
        <v>3.9280000000000001E-3</v>
      </c>
      <c r="Q778" s="5">
        <v>6.169E-3</v>
      </c>
      <c r="R778" s="5">
        <v>6.0390000000000001E-3</v>
      </c>
      <c r="S778" s="5">
        <v>4.3999999999999999E-5</v>
      </c>
      <c r="T778" s="5">
        <v>1.021E-3</v>
      </c>
      <c r="U778" s="5">
        <v>0.25409199999999998</v>
      </c>
      <c r="V778" s="5">
        <v>1.3066059999999999</v>
      </c>
      <c r="W778" s="5">
        <v>2.548</v>
      </c>
      <c r="X778" s="5">
        <v>98.85</v>
      </c>
      <c r="Y778" s="5">
        <v>20.76</v>
      </c>
      <c r="Z778" s="5">
        <v>38.71</v>
      </c>
      <c r="AA778" s="5">
        <v>129.52871300000001</v>
      </c>
      <c r="AB778" s="5">
        <v>116.496505</v>
      </c>
      <c r="AC778" s="5">
        <v>118.195235</v>
      </c>
      <c r="AD778" s="5">
        <v>9.6069999999999992E-3</v>
      </c>
      <c r="AE778" s="5">
        <v>0.90213299999999996</v>
      </c>
      <c r="AF778" s="5">
        <v>2.1531999999999999E-2</v>
      </c>
      <c r="AG778" s="5">
        <v>23.868272000000001</v>
      </c>
      <c r="AH778" s="5">
        <v>0.202845</v>
      </c>
      <c r="AI778" s="5">
        <v>0.16130800000000001</v>
      </c>
      <c r="AJ778" s="5">
        <v>4.0608999999999999E-2</v>
      </c>
      <c r="AK778" s="2">
        <v>2.6031979999999999</v>
      </c>
      <c r="AL778" s="2">
        <v>2.6031979999999999</v>
      </c>
      <c r="AM778" s="2">
        <v>2.5469999999999998E-3</v>
      </c>
    </row>
    <row r="779" spans="1:39" x14ac:dyDescent="0.2">
      <c r="A779" s="1">
        <v>43545.665462962963</v>
      </c>
      <c r="B779" s="48">
        <v>1553198296.8717</v>
      </c>
      <c r="C779" s="5">
        <v>506</v>
      </c>
      <c r="D779" s="5">
        <v>0.20143800000000001</v>
      </c>
      <c r="E779" s="5">
        <v>7.4440000000000001E-3</v>
      </c>
      <c r="F779" s="5">
        <v>1.9599999999999999E-4</v>
      </c>
      <c r="G779" s="5">
        <v>100.858012</v>
      </c>
      <c r="H779" s="5">
        <v>98.669786999999999</v>
      </c>
      <c r="I779" s="5">
        <v>107.641299</v>
      </c>
      <c r="J779" s="5">
        <v>21.261241999999999</v>
      </c>
      <c r="K779" s="5">
        <v>4.457E-3</v>
      </c>
      <c r="L779" s="5">
        <v>3.986E-3</v>
      </c>
      <c r="M779" s="5">
        <v>225.01032900000001</v>
      </c>
      <c r="N779" s="5">
        <v>0.27029300000000001</v>
      </c>
      <c r="O779" s="5">
        <v>8.4026160000000001</v>
      </c>
      <c r="P779" s="5">
        <v>3.8860000000000001E-3</v>
      </c>
      <c r="Q779" s="5">
        <v>5.1139999999999996E-3</v>
      </c>
      <c r="R779" s="5">
        <v>5.0289999999999996E-3</v>
      </c>
      <c r="S779" s="5">
        <v>4.3999999999999999E-5</v>
      </c>
      <c r="T779" s="5">
        <v>1.0250000000000001E-3</v>
      </c>
      <c r="U779" s="5">
        <v>0.26719900000000002</v>
      </c>
      <c r="V779" s="5">
        <v>1.3276220000000001</v>
      </c>
      <c r="W779" s="5">
        <v>2.548</v>
      </c>
      <c r="X779" s="5">
        <v>98.85</v>
      </c>
      <c r="Y779" s="5">
        <v>20.76</v>
      </c>
      <c r="Z779" s="5">
        <v>38.707999999999998</v>
      </c>
      <c r="AA779" s="5">
        <v>129.45939000000001</v>
      </c>
      <c r="AB779" s="5">
        <v>115.48426499999999</v>
      </c>
      <c r="AC779" s="5">
        <v>117.91806</v>
      </c>
      <c r="AD779" s="5">
        <v>9.6069999999999992E-3</v>
      </c>
      <c r="AE779" s="5">
        <v>0.90277200000000002</v>
      </c>
      <c r="AF779" s="5">
        <v>2.1562999999999999E-2</v>
      </c>
      <c r="AG779" s="5">
        <v>23.885092</v>
      </c>
      <c r="AH779" s="5">
        <v>0.19619800000000001</v>
      </c>
      <c r="AI779" s="5">
        <v>0.160797</v>
      </c>
      <c r="AJ779" s="5">
        <v>3.9379999999999998E-2</v>
      </c>
      <c r="AK779" s="2">
        <v>2.5280269999999998</v>
      </c>
      <c r="AL779" s="2">
        <v>2.5280269999999998</v>
      </c>
      <c r="AM779" s="2">
        <v>2.614E-3</v>
      </c>
    </row>
    <row r="780" spans="1:39" x14ac:dyDescent="0.2">
      <c r="A780" s="1">
        <v>43545.66547453704</v>
      </c>
      <c r="B780" s="48">
        <v>1553198297.8714001</v>
      </c>
      <c r="C780" s="5">
        <v>507</v>
      </c>
      <c r="D780" s="5">
        <v>0.20149500000000001</v>
      </c>
      <c r="E780" s="5">
        <v>7.378E-3</v>
      </c>
      <c r="F780" s="5">
        <v>1.9599999999999999E-4</v>
      </c>
      <c r="G780" s="5">
        <v>100.93190199999999</v>
      </c>
      <c r="H780" s="5">
        <v>98.348612000000003</v>
      </c>
      <c r="I780" s="5">
        <v>107.922027</v>
      </c>
      <c r="J780" s="5">
        <v>21.261241999999999</v>
      </c>
      <c r="K780" s="5">
        <v>4.4650000000000002E-3</v>
      </c>
      <c r="L780" s="5">
        <v>3.9699999999999996E-3</v>
      </c>
      <c r="M780" s="5">
        <v>224.906443</v>
      </c>
      <c r="N780" s="5">
        <v>0.27024700000000001</v>
      </c>
      <c r="O780" s="5">
        <v>8.4018940000000004</v>
      </c>
      <c r="P780" s="5">
        <v>3.82E-3</v>
      </c>
      <c r="Q780" s="5">
        <v>5.9560000000000004E-3</v>
      </c>
      <c r="R780" s="5">
        <v>5.8950000000000001E-3</v>
      </c>
      <c r="S780" s="5">
        <v>4.3000000000000002E-5</v>
      </c>
      <c r="T780" s="5">
        <v>1.024E-3</v>
      </c>
      <c r="U780" s="5">
        <v>0.28655399999999998</v>
      </c>
      <c r="V780" s="5">
        <v>1.328187</v>
      </c>
      <c r="W780" s="5">
        <v>2.548</v>
      </c>
      <c r="X780" s="5">
        <v>98.85</v>
      </c>
      <c r="Y780" s="5">
        <v>20.76</v>
      </c>
      <c r="Z780" s="5">
        <v>38.707999999999998</v>
      </c>
      <c r="AA780" s="5">
        <v>129.66269700000001</v>
      </c>
      <c r="AB780" s="5">
        <v>113.87906599999999</v>
      </c>
      <c r="AC780" s="5">
        <v>117.53619500000001</v>
      </c>
      <c r="AD780" s="5">
        <v>9.6069999999999992E-3</v>
      </c>
      <c r="AE780" s="5">
        <v>0.90365499999999999</v>
      </c>
      <c r="AF780" s="5">
        <v>2.1600999999999999E-2</v>
      </c>
      <c r="AG780" s="5">
        <v>23.904539</v>
      </c>
      <c r="AH780" s="5">
        <v>0.23191100000000001</v>
      </c>
      <c r="AI780" s="5">
        <v>0.16077</v>
      </c>
      <c r="AJ780" s="5">
        <v>3.9121000000000003E-2</v>
      </c>
      <c r="AK780" s="2">
        <v>2.5158900000000002</v>
      </c>
      <c r="AL780" s="2">
        <v>2.5158900000000002</v>
      </c>
      <c r="AM780" s="2">
        <v>2.6259999999999999E-3</v>
      </c>
    </row>
    <row r="781" spans="1:39" x14ac:dyDescent="0.2">
      <c r="A781" s="1">
        <v>43545.665486111109</v>
      </c>
      <c r="B781" s="48">
        <v>1553198298.8705101</v>
      </c>
      <c r="C781" s="5">
        <v>508</v>
      </c>
      <c r="D781" s="5">
        <v>0.20157</v>
      </c>
      <c r="E781" s="5">
        <v>7.3090000000000004E-3</v>
      </c>
      <c r="F781" s="5">
        <v>1.95E-4</v>
      </c>
      <c r="G781" s="5">
        <v>100.942331</v>
      </c>
      <c r="H781" s="5">
        <v>98.530828</v>
      </c>
      <c r="I781" s="5">
        <v>107.989628</v>
      </c>
      <c r="J781" s="5">
        <v>21.261241999999999</v>
      </c>
      <c r="K781" s="5">
        <v>4.5300000000000002E-3</v>
      </c>
      <c r="L781" s="5">
        <v>3.9410000000000001E-3</v>
      </c>
      <c r="M781" s="5">
        <v>224.77677700000001</v>
      </c>
      <c r="N781" s="5">
        <v>0.27035100000000001</v>
      </c>
      <c r="O781" s="5">
        <v>8.3996390000000005</v>
      </c>
      <c r="P781" s="5">
        <v>3.79E-3</v>
      </c>
      <c r="Q781" s="5">
        <v>5.2760000000000003E-3</v>
      </c>
      <c r="R781" s="5">
        <v>5.2769999999999996E-3</v>
      </c>
      <c r="S781" s="5">
        <v>4.6E-5</v>
      </c>
      <c r="T781" s="5">
        <v>1.0219999999999999E-3</v>
      </c>
      <c r="U781" s="5">
        <v>0.28063700000000003</v>
      </c>
      <c r="V781" s="5">
        <v>1.33596</v>
      </c>
      <c r="W781" s="5">
        <v>2.548</v>
      </c>
      <c r="X781" s="5">
        <v>98.85</v>
      </c>
      <c r="Y781" s="5">
        <v>20.75</v>
      </c>
      <c r="Z781" s="5">
        <v>38.707999999999998</v>
      </c>
      <c r="AA781" s="5">
        <v>131.24447000000001</v>
      </c>
      <c r="AB781" s="5">
        <v>113.147396</v>
      </c>
      <c r="AC781" s="5">
        <v>116.82103499999999</v>
      </c>
      <c r="AD781" s="5">
        <v>9.6010000000000002E-3</v>
      </c>
      <c r="AE781" s="5">
        <v>0.90531200000000001</v>
      </c>
      <c r="AF781" s="5">
        <v>2.1628000000000001E-2</v>
      </c>
      <c r="AG781" s="5">
        <v>23.890128000000001</v>
      </c>
      <c r="AH781" s="5">
        <v>0.216278</v>
      </c>
      <c r="AI781" s="5">
        <v>0.160832</v>
      </c>
      <c r="AJ781" s="5">
        <v>3.8755999999999999E-2</v>
      </c>
      <c r="AK781" s="2">
        <v>2.4955859999999999</v>
      </c>
      <c r="AL781" s="2">
        <v>2.4955859999999999</v>
      </c>
      <c r="AM781" s="2">
        <v>2.6489999999999999E-3</v>
      </c>
    </row>
    <row r="782" spans="1:39" x14ac:dyDescent="0.2">
      <c r="A782" s="1">
        <v>43545.665497685186</v>
      </c>
      <c r="B782" s="48">
        <v>1553198299.87198</v>
      </c>
      <c r="C782" s="5">
        <v>509</v>
      </c>
      <c r="D782" s="5">
        <v>0.201625</v>
      </c>
      <c r="E782" s="5">
        <v>7.2240000000000004E-3</v>
      </c>
      <c r="F782" s="5">
        <v>1.94E-4</v>
      </c>
      <c r="G782" s="5">
        <v>100.90181</v>
      </c>
      <c r="H782" s="5">
        <v>98.611204999999998</v>
      </c>
      <c r="I782" s="5">
        <v>108.241956</v>
      </c>
      <c r="J782" s="5">
        <v>21.261241999999999</v>
      </c>
      <c r="K782" s="5">
        <v>4.4590000000000003E-3</v>
      </c>
      <c r="L782" s="5">
        <v>3.9589999999999998E-3</v>
      </c>
      <c r="M782" s="5">
        <v>224.67582300000001</v>
      </c>
      <c r="N782" s="5">
        <v>0.27068300000000001</v>
      </c>
      <c r="O782" s="5">
        <v>8.4034220000000008</v>
      </c>
      <c r="P782" s="5">
        <v>3.8140000000000001E-3</v>
      </c>
      <c r="Q782" s="5">
        <v>5.2440000000000004E-3</v>
      </c>
      <c r="R782" s="5">
        <v>5.1749999999999999E-3</v>
      </c>
      <c r="S782" s="5">
        <v>4.3999999999999999E-5</v>
      </c>
      <c r="T782" s="5">
        <v>1.023E-3</v>
      </c>
      <c r="U782" s="5">
        <v>0.27328200000000002</v>
      </c>
      <c r="V782" s="5">
        <v>1.3235619999999999</v>
      </c>
      <c r="W782" s="5">
        <v>2.548</v>
      </c>
      <c r="X782" s="5">
        <v>98.85</v>
      </c>
      <c r="Y782" s="5">
        <v>20.76</v>
      </c>
      <c r="Z782" s="5">
        <v>38.704999999999998</v>
      </c>
      <c r="AA782" s="5">
        <v>129.50880100000001</v>
      </c>
      <c r="AB782" s="5">
        <v>113.71536399999999</v>
      </c>
      <c r="AC782" s="5">
        <v>117.25985900000001</v>
      </c>
      <c r="AD782" s="5">
        <v>9.606E-3</v>
      </c>
      <c r="AE782" s="5">
        <v>0.90429400000000004</v>
      </c>
      <c r="AF782" s="5">
        <v>2.1641000000000001E-2</v>
      </c>
      <c r="AG782" s="5">
        <v>23.931476</v>
      </c>
      <c r="AH782" s="5">
        <v>0.20539299999999999</v>
      </c>
      <c r="AI782" s="5">
        <v>0.16103000000000001</v>
      </c>
      <c r="AJ782" s="5">
        <v>3.8535E-2</v>
      </c>
      <c r="AK782" s="2">
        <v>2.4828589999999999</v>
      </c>
      <c r="AL782" s="2">
        <v>2.4828589999999999</v>
      </c>
      <c r="AM782" s="2">
        <v>2.666E-3</v>
      </c>
    </row>
    <row r="783" spans="1:39" x14ac:dyDescent="0.2">
      <c r="A783" s="1">
        <v>43545.665509259263</v>
      </c>
      <c r="B783" s="48">
        <v>1553198300.8715999</v>
      </c>
      <c r="C783" s="5">
        <v>510</v>
      </c>
      <c r="D783" s="5">
        <v>0.201658</v>
      </c>
      <c r="E783" s="5">
        <v>7.1549999999999999E-3</v>
      </c>
      <c r="F783" s="5">
        <v>1.94E-4</v>
      </c>
      <c r="G783" s="5">
        <v>100.96705900000001</v>
      </c>
      <c r="H783" s="5">
        <v>98.577827999999997</v>
      </c>
      <c r="I783" s="5">
        <v>108.442176</v>
      </c>
      <c r="J783" s="5">
        <v>21.261241999999999</v>
      </c>
      <c r="K783" s="5">
        <v>4.4010000000000004E-3</v>
      </c>
      <c r="L783" s="5">
        <v>3.9569999999999996E-3</v>
      </c>
      <c r="M783" s="5">
        <v>224.57187999999999</v>
      </c>
      <c r="N783" s="5">
        <v>0.270787</v>
      </c>
      <c r="O783" s="5">
        <v>8.4025639999999999</v>
      </c>
      <c r="P783" s="5">
        <v>3.751E-3</v>
      </c>
      <c r="Q783" s="5">
        <v>5.7499999999999999E-3</v>
      </c>
      <c r="R783" s="5">
        <v>5.6420000000000003E-3</v>
      </c>
      <c r="S783" s="5">
        <v>4.6E-5</v>
      </c>
      <c r="T783" s="5">
        <v>1.021E-3</v>
      </c>
      <c r="U783" s="5">
        <v>0.27814899999999998</v>
      </c>
      <c r="V783" s="5">
        <v>1.3285210000000001</v>
      </c>
      <c r="W783" s="5">
        <v>2.548</v>
      </c>
      <c r="X783" s="5">
        <v>98.85</v>
      </c>
      <c r="Y783" s="5">
        <v>20.75</v>
      </c>
      <c r="Z783" s="5">
        <v>38.704999999999998</v>
      </c>
      <c r="AA783" s="5">
        <v>128.08970199999999</v>
      </c>
      <c r="AB783" s="5">
        <v>112.189916</v>
      </c>
      <c r="AC783" s="5">
        <v>117.217876</v>
      </c>
      <c r="AD783" s="5">
        <v>9.5999999999999992E-3</v>
      </c>
      <c r="AE783" s="5">
        <v>0.90439099999999994</v>
      </c>
      <c r="AF783" s="5">
        <v>2.1662000000000001E-2</v>
      </c>
      <c r="AG783" s="5">
        <v>23.952311999999999</v>
      </c>
      <c r="AH783" s="5">
        <v>0.214203</v>
      </c>
      <c r="AI783" s="5">
        <v>0.16109100000000001</v>
      </c>
      <c r="AJ783" s="5">
        <v>3.8422999999999999E-2</v>
      </c>
      <c r="AK783" s="2">
        <v>2.4780850000000001</v>
      </c>
      <c r="AL783" s="2">
        <v>2.4780850000000001</v>
      </c>
      <c r="AM783" s="2">
        <v>2.6719999999999999E-3</v>
      </c>
    </row>
    <row r="784" spans="1:39" x14ac:dyDescent="0.2">
      <c r="A784" s="1">
        <v>43545.665520833332</v>
      </c>
      <c r="B784" s="48">
        <v>1553198301.8710301</v>
      </c>
      <c r="C784" s="5">
        <v>511</v>
      </c>
      <c r="D784" s="5">
        <v>0.201762</v>
      </c>
      <c r="E784" s="5">
        <v>7.0759999999999998E-3</v>
      </c>
      <c r="F784" s="5">
        <v>1.93E-4</v>
      </c>
      <c r="G784" s="5">
        <v>100.986724</v>
      </c>
      <c r="H784" s="5">
        <v>98.469521</v>
      </c>
      <c r="I784" s="5">
        <v>108.481375</v>
      </c>
      <c r="J784" s="5">
        <v>21.261241999999999</v>
      </c>
      <c r="K784" s="5">
        <v>4.4840000000000001E-3</v>
      </c>
      <c r="L784" s="5">
        <v>3.8990000000000001E-3</v>
      </c>
      <c r="M784" s="5">
        <v>224.458122</v>
      </c>
      <c r="N784" s="5">
        <v>0.27033800000000002</v>
      </c>
      <c r="O784" s="5">
        <v>8.4005159999999997</v>
      </c>
      <c r="P784" s="5">
        <v>3.8349999999999999E-3</v>
      </c>
      <c r="Q784" s="5">
        <v>5.241E-3</v>
      </c>
      <c r="R784" s="5">
        <v>5.1749999999999999E-3</v>
      </c>
      <c r="S784" s="5">
        <v>4.6E-5</v>
      </c>
      <c r="T784" s="5">
        <v>1.023E-3</v>
      </c>
      <c r="U784" s="5">
        <v>0.28190900000000002</v>
      </c>
      <c r="V784" s="5">
        <v>1.3091379999999999</v>
      </c>
      <c r="W784" s="5">
        <v>2.548</v>
      </c>
      <c r="X784" s="5">
        <v>98.85</v>
      </c>
      <c r="Y784" s="5">
        <v>20.75</v>
      </c>
      <c r="Z784" s="5">
        <v>38.704999999999998</v>
      </c>
      <c r="AA784" s="5">
        <v>130.119056</v>
      </c>
      <c r="AB784" s="5">
        <v>114.245017</v>
      </c>
      <c r="AC784" s="5">
        <v>115.793728</v>
      </c>
      <c r="AD784" s="5">
        <v>9.5999999999999992E-3</v>
      </c>
      <c r="AE784" s="5">
        <v>0.90770300000000004</v>
      </c>
      <c r="AF784" s="5">
        <v>2.1706E-2</v>
      </c>
      <c r="AG784" s="5">
        <v>23.912901000000002</v>
      </c>
      <c r="AH784" s="5">
        <v>0.22577800000000001</v>
      </c>
      <c r="AI784" s="5">
        <v>0.16082399999999999</v>
      </c>
      <c r="AJ784" s="5">
        <v>3.7894999999999998E-2</v>
      </c>
      <c r="AK784" s="2">
        <v>2.4490449999999999</v>
      </c>
      <c r="AL784" s="2">
        <v>2.4490449999999999</v>
      </c>
      <c r="AM784" s="2">
        <v>2.699E-3</v>
      </c>
    </row>
    <row r="785" spans="1:39" x14ac:dyDescent="0.2">
      <c r="A785" s="1">
        <v>43545.665532407409</v>
      </c>
      <c r="B785" s="48">
        <v>1553198302.8720701</v>
      </c>
      <c r="C785" s="5">
        <v>512</v>
      </c>
      <c r="D785" s="5">
        <v>0.20191400000000001</v>
      </c>
      <c r="E785" s="5">
        <v>7.0099999999999997E-3</v>
      </c>
      <c r="F785" s="5">
        <v>1.92E-4</v>
      </c>
      <c r="G785" s="5">
        <v>101.017413</v>
      </c>
      <c r="H785" s="5">
        <v>98.445339000000004</v>
      </c>
      <c r="I785" s="5">
        <v>108.625495</v>
      </c>
      <c r="J785" s="5">
        <v>21.261241999999999</v>
      </c>
      <c r="K785" s="5">
        <v>4.4390000000000002E-3</v>
      </c>
      <c r="L785" s="5">
        <v>3.9069999999999999E-3</v>
      </c>
      <c r="M785" s="5">
        <v>224.35268400000001</v>
      </c>
      <c r="N785" s="5">
        <v>0.26989000000000002</v>
      </c>
      <c r="O785" s="5">
        <v>8.4031939999999992</v>
      </c>
      <c r="P785" s="5">
        <v>3.8440000000000002E-3</v>
      </c>
      <c r="Q785" s="5">
        <v>5.7019999999999996E-3</v>
      </c>
      <c r="R785" s="5">
        <v>5.6579999999999998E-3</v>
      </c>
      <c r="S785" s="5">
        <v>4.3999999999999999E-5</v>
      </c>
      <c r="T785" s="5">
        <v>1.0200000000000001E-3</v>
      </c>
      <c r="U785" s="5">
        <v>0.257521</v>
      </c>
      <c r="V785" s="5">
        <v>1.316838</v>
      </c>
      <c r="W785" s="5">
        <v>2.548</v>
      </c>
      <c r="X785" s="5">
        <v>98.85</v>
      </c>
      <c r="Y785" s="5">
        <v>20.75</v>
      </c>
      <c r="Z785" s="5">
        <v>38.704000000000001</v>
      </c>
      <c r="AA785" s="5">
        <v>129.01057299999999</v>
      </c>
      <c r="AB785" s="5">
        <v>114.45702</v>
      </c>
      <c r="AC785" s="5">
        <v>115.992994</v>
      </c>
      <c r="AD785" s="5">
        <v>9.5999999999999992E-3</v>
      </c>
      <c r="AE785" s="5">
        <v>0.90723799999999999</v>
      </c>
      <c r="AF785" s="5">
        <v>2.1715000000000002E-2</v>
      </c>
      <c r="AG785" s="5">
        <v>23.934909000000001</v>
      </c>
      <c r="AH785" s="5">
        <v>0.23069300000000001</v>
      </c>
      <c r="AI785" s="5">
        <v>0.16055700000000001</v>
      </c>
      <c r="AJ785" s="5">
        <v>3.7064E-2</v>
      </c>
      <c r="AK785" s="2">
        <v>2.3963040000000002</v>
      </c>
      <c r="AL785" s="2">
        <v>2.3963040000000002</v>
      </c>
      <c r="AM785" s="2">
        <v>2.7539999999999999E-3</v>
      </c>
    </row>
    <row r="786" spans="1:39" x14ac:dyDescent="0.2">
      <c r="A786" s="1">
        <v>43545.665543981479</v>
      </c>
      <c r="B786" s="48">
        <v>1553198303.87076</v>
      </c>
      <c r="C786" s="5">
        <v>513</v>
      </c>
      <c r="D786" s="5">
        <v>0.201987</v>
      </c>
      <c r="E786" s="5">
        <v>6.9360000000000003E-3</v>
      </c>
      <c r="F786" s="5">
        <v>1.92E-4</v>
      </c>
      <c r="G786" s="5">
        <v>101.05912499999999</v>
      </c>
      <c r="H786" s="5">
        <v>98.687156999999999</v>
      </c>
      <c r="I786" s="5">
        <v>108.72126299999999</v>
      </c>
      <c r="J786" s="5">
        <v>21.261241999999999</v>
      </c>
      <c r="K786" s="5">
        <v>4.3889999999999997E-3</v>
      </c>
      <c r="L786" s="5">
        <v>3.882E-3</v>
      </c>
      <c r="M786" s="5">
        <v>224.240441</v>
      </c>
      <c r="N786" s="5">
        <v>0.270345</v>
      </c>
      <c r="O786" s="5">
        <v>8.400601</v>
      </c>
      <c r="P786" s="5">
        <v>3.7789999999999998E-3</v>
      </c>
      <c r="Q786" s="5">
        <v>5.1999999999999998E-3</v>
      </c>
      <c r="R786" s="5">
        <v>5.1180000000000002E-3</v>
      </c>
      <c r="S786" s="5">
        <v>4.1E-5</v>
      </c>
      <c r="T786" s="5">
        <v>1.021E-3</v>
      </c>
      <c r="U786" s="5">
        <v>0.28312599999999999</v>
      </c>
      <c r="V786" s="5">
        <v>1.3038529999999999</v>
      </c>
      <c r="W786" s="5">
        <v>2.5478999999999998</v>
      </c>
      <c r="X786" s="5">
        <v>98.85</v>
      </c>
      <c r="Y786" s="5">
        <v>20.75</v>
      </c>
      <c r="Z786" s="5">
        <v>38.703000000000003</v>
      </c>
      <c r="AA786" s="5">
        <v>127.778268</v>
      </c>
      <c r="AB786" s="5">
        <v>112.86908200000001</v>
      </c>
      <c r="AC786" s="5">
        <v>115.383805</v>
      </c>
      <c r="AD786" s="5">
        <v>9.5989999999999999E-3</v>
      </c>
      <c r="AE786" s="5">
        <v>0.90866100000000005</v>
      </c>
      <c r="AF786" s="5">
        <v>2.1741E-2</v>
      </c>
      <c r="AG786" s="5">
        <v>23.926707</v>
      </c>
      <c r="AH786" s="5">
        <v>0.21244099999999999</v>
      </c>
      <c r="AI786" s="5">
        <v>0.160828</v>
      </c>
      <c r="AJ786" s="5">
        <v>3.6715999999999999E-2</v>
      </c>
      <c r="AK786" s="2">
        <v>2.3767160000000001</v>
      </c>
      <c r="AL786" s="2">
        <v>2.3767160000000001</v>
      </c>
      <c r="AM786" s="2">
        <v>2.7810000000000001E-3</v>
      </c>
    </row>
    <row r="787" spans="1:39" x14ac:dyDescent="0.2">
      <c r="A787" s="1">
        <v>43545.665555555555</v>
      </c>
      <c r="B787" s="48">
        <v>1553198304.8717699</v>
      </c>
      <c r="C787" s="5">
        <v>514</v>
      </c>
      <c r="D787" s="5">
        <v>0.202012</v>
      </c>
      <c r="E787" s="5">
        <v>6.8659999999999997E-3</v>
      </c>
      <c r="F787" s="5">
        <v>1.92E-4</v>
      </c>
      <c r="G787" s="5">
        <v>101.064189</v>
      </c>
      <c r="H787" s="5">
        <v>98.809427999999997</v>
      </c>
      <c r="I787" s="5">
        <v>108.75834999999999</v>
      </c>
      <c r="J787" s="5">
        <v>21.261241999999999</v>
      </c>
      <c r="K787" s="5">
        <v>4.3359999999999996E-3</v>
      </c>
      <c r="L787" s="5">
        <v>3.8960000000000002E-3</v>
      </c>
      <c r="M787" s="5">
        <v>224.14222799999999</v>
      </c>
      <c r="N787" s="5">
        <v>0.27085900000000002</v>
      </c>
      <c r="O787" s="5">
        <v>8.4012379999999993</v>
      </c>
      <c r="P787" s="5">
        <v>3.8700000000000002E-3</v>
      </c>
      <c r="Q787" s="5">
        <v>5.2969999999999996E-3</v>
      </c>
      <c r="R787" s="5">
        <v>5.2379999999999996E-3</v>
      </c>
      <c r="S787" s="5">
        <v>4.6E-5</v>
      </c>
      <c r="T787" s="5">
        <v>1.0200000000000001E-3</v>
      </c>
      <c r="U787" s="5">
        <v>0.26609300000000002</v>
      </c>
      <c r="V787" s="5">
        <v>1.3098989999999999</v>
      </c>
      <c r="W787" s="5">
        <v>2.5478999999999998</v>
      </c>
      <c r="X787" s="5">
        <v>98.85</v>
      </c>
      <c r="Y787" s="5">
        <v>20.75</v>
      </c>
      <c r="Z787" s="5">
        <v>38.701999999999998</v>
      </c>
      <c r="AA787" s="5">
        <v>126.476641</v>
      </c>
      <c r="AB787" s="5">
        <v>115.087092</v>
      </c>
      <c r="AC787" s="5">
        <v>115.724953</v>
      </c>
      <c r="AD787" s="5">
        <v>9.5989999999999999E-3</v>
      </c>
      <c r="AE787" s="5">
        <v>0.907864</v>
      </c>
      <c r="AF787" s="5">
        <v>2.1735000000000001E-2</v>
      </c>
      <c r="AG787" s="5">
        <v>23.941292000000001</v>
      </c>
      <c r="AH787" s="5">
        <v>0.20181399999999999</v>
      </c>
      <c r="AI787" s="5">
        <v>0.161134</v>
      </c>
      <c r="AJ787" s="5">
        <v>3.6651999999999997E-2</v>
      </c>
      <c r="AK787" s="2">
        <v>2.3719579999999998</v>
      </c>
      <c r="AL787" s="2">
        <v>2.3719579999999998</v>
      </c>
      <c r="AM787" s="2">
        <v>2.7920000000000002E-3</v>
      </c>
    </row>
    <row r="788" spans="1:39" x14ac:dyDescent="0.2">
      <c r="A788" s="1">
        <v>43545.665567129632</v>
      </c>
      <c r="B788" s="48">
        <v>1553198305.87182</v>
      </c>
      <c r="C788" s="5">
        <v>515</v>
      </c>
      <c r="D788" s="5">
        <v>0.202237</v>
      </c>
      <c r="E788" s="5">
        <v>6.8069999999999997E-3</v>
      </c>
      <c r="F788" s="5">
        <v>1.92E-4</v>
      </c>
      <c r="G788" s="5">
        <v>100.956631</v>
      </c>
      <c r="H788" s="5">
        <v>98.886060000000001</v>
      </c>
      <c r="I788" s="5">
        <v>108.881345</v>
      </c>
      <c r="J788" s="5">
        <v>21.261241999999999</v>
      </c>
      <c r="K788" s="5">
        <v>4.3860000000000001E-3</v>
      </c>
      <c r="L788" s="5">
        <v>3.8800000000000002E-3</v>
      </c>
      <c r="M788" s="5">
        <v>224.076696</v>
      </c>
      <c r="N788" s="5">
        <v>0.27058599999999999</v>
      </c>
      <c r="O788" s="5">
        <v>8.4026029999999992</v>
      </c>
      <c r="P788" s="5">
        <v>3.8609999999999998E-3</v>
      </c>
      <c r="Q788" s="5">
        <v>5.6499999999999996E-3</v>
      </c>
      <c r="R788" s="5">
        <v>5.5919999999999997E-3</v>
      </c>
      <c r="S788" s="5">
        <v>4.6999999999999997E-5</v>
      </c>
      <c r="T788" s="5">
        <v>1.0219999999999999E-3</v>
      </c>
      <c r="U788" s="5">
        <v>0.29142099999999999</v>
      </c>
      <c r="V788" s="5">
        <v>1.3047029999999999</v>
      </c>
      <c r="W788" s="5">
        <v>2.548</v>
      </c>
      <c r="X788" s="5">
        <v>98.85</v>
      </c>
      <c r="Y788" s="5">
        <v>20.75</v>
      </c>
      <c r="Z788" s="5">
        <v>38.701999999999998</v>
      </c>
      <c r="AA788" s="5">
        <v>127.715889</v>
      </c>
      <c r="AB788" s="5">
        <v>114.87038</v>
      </c>
      <c r="AC788" s="5">
        <v>115.339429</v>
      </c>
      <c r="AD788" s="5">
        <v>9.5989999999999999E-3</v>
      </c>
      <c r="AE788" s="5">
        <v>0.90876400000000002</v>
      </c>
      <c r="AF788" s="5">
        <v>2.1759000000000001E-2</v>
      </c>
      <c r="AG788" s="5">
        <v>23.942948000000001</v>
      </c>
      <c r="AH788" s="5">
        <v>0.18535599999999999</v>
      </c>
      <c r="AI788" s="5">
        <v>0.160971</v>
      </c>
      <c r="AJ788" s="5">
        <v>3.5381000000000003E-2</v>
      </c>
      <c r="AK788" s="2">
        <v>2.292055</v>
      </c>
      <c r="AL788" s="2">
        <v>2.292055</v>
      </c>
      <c r="AM788" s="2">
        <v>2.8860000000000001E-3</v>
      </c>
    </row>
    <row r="789" spans="1:39" x14ac:dyDescent="0.2">
      <c r="A789" s="1">
        <v>43545.665578703702</v>
      </c>
      <c r="B789" s="48">
        <v>1553198306.8719101</v>
      </c>
      <c r="C789" s="5">
        <v>516</v>
      </c>
      <c r="D789" s="5">
        <v>0.20220199999999999</v>
      </c>
      <c r="E789" s="5">
        <v>6.7289999999999997E-3</v>
      </c>
      <c r="F789" s="5">
        <v>1.92E-4</v>
      </c>
      <c r="G789" s="5">
        <v>101.01234700000001</v>
      </c>
      <c r="H789" s="5">
        <v>98.726665999999994</v>
      </c>
      <c r="I789" s="5">
        <v>109.054571</v>
      </c>
      <c r="J789" s="5">
        <v>21.261241999999999</v>
      </c>
      <c r="K789" s="5">
        <v>4.4099999999999999E-3</v>
      </c>
      <c r="L789" s="5">
        <v>3.8999999999999998E-3</v>
      </c>
      <c r="M789" s="5">
        <v>223.99067400000001</v>
      </c>
      <c r="N789" s="5">
        <v>0.27119100000000002</v>
      </c>
      <c r="O789" s="5">
        <v>8.4004709999999996</v>
      </c>
      <c r="P789" s="5">
        <v>3.8040000000000001E-3</v>
      </c>
      <c r="Q789" s="5">
        <v>6.1209999999999997E-3</v>
      </c>
      <c r="R789" s="5">
        <v>5.9810000000000002E-3</v>
      </c>
      <c r="S789" s="5">
        <v>4.6999999999999997E-5</v>
      </c>
      <c r="T789" s="5">
        <v>1.021E-3</v>
      </c>
      <c r="U789" s="5">
        <v>0.28190900000000002</v>
      </c>
      <c r="V789" s="5">
        <v>1.33633</v>
      </c>
      <c r="W789" s="5">
        <v>2.5480999999999998</v>
      </c>
      <c r="X789" s="5">
        <v>98.85</v>
      </c>
      <c r="Y789" s="5">
        <v>20.75</v>
      </c>
      <c r="Z789" s="5">
        <v>38.701999999999998</v>
      </c>
      <c r="AA789" s="5">
        <v>128.29850200000001</v>
      </c>
      <c r="AB789" s="5">
        <v>113.46813400000001</v>
      </c>
      <c r="AC789" s="5">
        <v>115.811044</v>
      </c>
      <c r="AD789" s="5">
        <v>9.5989999999999999E-3</v>
      </c>
      <c r="AE789" s="5">
        <v>0.907663</v>
      </c>
      <c r="AF789" s="5">
        <v>2.1763000000000001E-2</v>
      </c>
      <c r="AG789" s="5">
        <v>23.976527000000001</v>
      </c>
      <c r="AH789" s="5">
        <v>0.20472000000000001</v>
      </c>
      <c r="AI789" s="5">
        <v>0.161331</v>
      </c>
      <c r="AJ789" s="5">
        <v>3.5684E-2</v>
      </c>
      <c r="AK789" s="2">
        <v>2.3120880000000001</v>
      </c>
      <c r="AL789" s="2">
        <v>2.3120880000000001</v>
      </c>
      <c r="AM789" s="2">
        <v>2.8679999999999999E-3</v>
      </c>
    </row>
    <row r="790" spans="1:39" x14ac:dyDescent="0.2">
      <c r="A790" s="1">
        <v>43545.665590277778</v>
      </c>
      <c r="B790" s="48">
        <v>1553198307.8719299</v>
      </c>
      <c r="C790" s="5">
        <v>517</v>
      </c>
      <c r="D790" s="5">
        <v>0.20227000000000001</v>
      </c>
      <c r="E790" s="5">
        <v>6.6600000000000001E-3</v>
      </c>
      <c r="F790" s="5">
        <v>1.9100000000000001E-4</v>
      </c>
      <c r="G790" s="5">
        <v>101.03916099999999</v>
      </c>
      <c r="H790" s="5">
        <v>98.418432999999993</v>
      </c>
      <c r="I790" s="5">
        <v>109.057857</v>
      </c>
      <c r="J790" s="5">
        <v>21.261241999999999</v>
      </c>
      <c r="K790" s="5">
        <v>4.3509999999999998E-3</v>
      </c>
      <c r="L790" s="5">
        <v>3.8319999999999999E-3</v>
      </c>
      <c r="M790" s="5">
        <v>223.917992</v>
      </c>
      <c r="N790" s="5">
        <v>0.27038400000000001</v>
      </c>
      <c r="O790" s="5">
        <v>8.4020240000000008</v>
      </c>
      <c r="P790" s="5">
        <v>3.7980000000000002E-3</v>
      </c>
      <c r="Q790" s="5">
        <v>4.8009999999999997E-3</v>
      </c>
      <c r="R790" s="5">
        <v>4.7320000000000001E-3</v>
      </c>
      <c r="S790" s="5">
        <v>4.1999999999999998E-5</v>
      </c>
      <c r="T790" s="5">
        <v>1.0219999999999999E-3</v>
      </c>
      <c r="U790" s="5">
        <v>0.28406599999999999</v>
      </c>
      <c r="V790" s="5">
        <v>1.263835</v>
      </c>
      <c r="W790" s="5">
        <v>2.548</v>
      </c>
      <c r="X790" s="5">
        <v>98.85</v>
      </c>
      <c r="Y790" s="5">
        <v>20.75</v>
      </c>
      <c r="Z790" s="5">
        <v>38.701000000000001</v>
      </c>
      <c r="AA790" s="5">
        <v>126.850925</v>
      </c>
      <c r="AB790" s="5">
        <v>113.332964</v>
      </c>
      <c r="AC790" s="5">
        <v>114.159735</v>
      </c>
      <c r="AD790" s="5">
        <v>9.5989999999999999E-3</v>
      </c>
      <c r="AE790" s="5">
        <v>0.91153200000000001</v>
      </c>
      <c r="AF790" s="5">
        <v>2.1808999999999999E-2</v>
      </c>
      <c r="AG790" s="5">
        <v>23.925937999999999</v>
      </c>
      <c r="AH790" s="5">
        <v>0.23506299999999999</v>
      </c>
      <c r="AI790" s="5">
        <v>0.16085099999999999</v>
      </c>
      <c r="AJ790" s="5">
        <v>3.5361999999999998E-2</v>
      </c>
      <c r="AK790" s="2">
        <v>2.2961819999999999</v>
      </c>
      <c r="AL790" s="2">
        <v>2.2961819999999999</v>
      </c>
      <c r="AM790" s="2">
        <v>2.879E-3</v>
      </c>
    </row>
    <row r="791" spans="1:39" x14ac:dyDescent="0.2">
      <c r="A791" s="1">
        <v>43545.665601851855</v>
      </c>
      <c r="B791" s="48">
        <v>1553198308.8713601</v>
      </c>
      <c r="C791" s="5">
        <v>518</v>
      </c>
      <c r="D791" s="5">
        <v>0.20233699999999999</v>
      </c>
      <c r="E791" s="5">
        <v>6.587E-3</v>
      </c>
      <c r="F791" s="5">
        <v>1.9000000000000001E-4</v>
      </c>
      <c r="G791" s="5">
        <v>101.10202700000001</v>
      </c>
      <c r="H791" s="5">
        <v>98.226682999999994</v>
      </c>
      <c r="I791" s="5">
        <v>108.92148299999999</v>
      </c>
      <c r="J791" s="5">
        <v>21.261241999999999</v>
      </c>
      <c r="K791" s="5">
        <v>4.398E-3</v>
      </c>
      <c r="L791" s="5">
        <v>3.8899999999999998E-3</v>
      </c>
      <c r="M791" s="5">
        <v>223.85280399999999</v>
      </c>
      <c r="N791" s="5">
        <v>0.27036399999999999</v>
      </c>
      <c r="O791" s="5">
        <v>8.4025309999999998</v>
      </c>
      <c r="P791" s="5">
        <v>3.823E-3</v>
      </c>
      <c r="Q791" s="5">
        <v>4.8510000000000003E-3</v>
      </c>
      <c r="R791" s="5">
        <v>4.8019999999999998E-3</v>
      </c>
      <c r="S791" s="5">
        <v>4.5000000000000003E-5</v>
      </c>
      <c r="T791" s="5">
        <v>1.0219999999999999E-3</v>
      </c>
      <c r="U791" s="5">
        <v>0.26432299999999997</v>
      </c>
      <c r="V791" s="5">
        <v>1.279493</v>
      </c>
      <c r="W791" s="5">
        <v>2.5478999999999998</v>
      </c>
      <c r="X791" s="5">
        <v>98.85</v>
      </c>
      <c r="Y791" s="5">
        <v>20.75</v>
      </c>
      <c r="Z791" s="5">
        <v>38.700000000000003</v>
      </c>
      <c r="AA791" s="5">
        <v>128.015522</v>
      </c>
      <c r="AB791" s="5">
        <v>113.95264</v>
      </c>
      <c r="AC791" s="5">
        <v>115.57522</v>
      </c>
      <c r="AD791" s="5">
        <v>9.5989999999999999E-3</v>
      </c>
      <c r="AE791" s="5">
        <v>0.90821300000000005</v>
      </c>
      <c r="AF791" s="5">
        <v>2.1756000000000001E-2</v>
      </c>
      <c r="AG791" s="5">
        <v>23.954626999999999</v>
      </c>
      <c r="AH791" s="5">
        <v>0.25807099999999999</v>
      </c>
      <c r="AI791" s="5">
        <v>0.16084000000000001</v>
      </c>
      <c r="AJ791" s="5">
        <v>3.5052E-2</v>
      </c>
      <c r="AK791" s="2">
        <v>2.2705090000000001</v>
      </c>
      <c r="AL791" s="2">
        <v>2.2705090000000001</v>
      </c>
      <c r="AM791" s="2">
        <v>2.911E-3</v>
      </c>
    </row>
    <row r="792" spans="1:39" x14ac:dyDescent="0.2">
      <c r="A792" s="1">
        <v>43545.665613425925</v>
      </c>
      <c r="B792" s="48">
        <v>1553198309.8710101</v>
      </c>
      <c r="C792" s="5">
        <v>519</v>
      </c>
      <c r="D792" s="5">
        <v>0.202376</v>
      </c>
      <c r="E792" s="5">
        <v>6.5209999999999999E-3</v>
      </c>
      <c r="F792" s="5">
        <v>1.8799999999999999E-4</v>
      </c>
      <c r="G792" s="5">
        <v>101.019795</v>
      </c>
      <c r="H792" s="5">
        <v>98.389823000000007</v>
      </c>
      <c r="I792" s="5">
        <v>108.70577299999999</v>
      </c>
      <c r="J792" s="5">
        <v>21.261241999999999</v>
      </c>
      <c r="K792" s="5">
        <v>4.339E-3</v>
      </c>
      <c r="L792" s="5">
        <v>3.859E-3</v>
      </c>
      <c r="M792" s="5">
        <v>223.75959399999999</v>
      </c>
      <c r="N792" s="5">
        <v>0.270345</v>
      </c>
      <c r="O792" s="5">
        <v>8.4040909999999993</v>
      </c>
      <c r="P792" s="5">
        <v>3.79E-3</v>
      </c>
      <c r="Q792" s="5">
        <v>5.1910000000000003E-3</v>
      </c>
      <c r="R792" s="5">
        <v>5.1500000000000001E-3</v>
      </c>
      <c r="S792" s="5">
        <v>4.8999999999999998E-5</v>
      </c>
      <c r="T792" s="5">
        <v>1.0250000000000001E-3</v>
      </c>
      <c r="U792" s="5">
        <v>0.25929099999999999</v>
      </c>
      <c r="V792" s="5">
        <v>1.321445</v>
      </c>
      <c r="W792" s="5">
        <v>2.5478999999999998</v>
      </c>
      <c r="X792" s="5">
        <v>98.85</v>
      </c>
      <c r="Y792" s="5">
        <v>20.75</v>
      </c>
      <c r="Z792" s="5">
        <v>38.697000000000003</v>
      </c>
      <c r="AA792" s="5">
        <v>126.550755</v>
      </c>
      <c r="AB792" s="5">
        <v>113.14325700000001</v>
      </c>
      <c r="AC792" s="5">
        <v>114.810417</v>
      </c>
      <c r="AD792" s="5">
        <v>9.5980000000000006E-3</v>
      </c>
      <c r="AE792" s="5">
        <v>0.91000400000000004</v>
      </c>
      <c r="AF792" s="5">
        <v>2.1756000000000001E-2</v>
      </c>
      <c r="AG792" s="5">
        <v>23.907342</v>
      </c>
      <c r="AH792" s="5">
        <v>0.23594899999999999</v>
      </c>
      <c r="AI792" s="5">
        <v>0.160828</v>
      </c>
      <c r="AJ792" s="5">
        <v>3.49E-2</v>
      </c>
      <c r="AK792" s="2">
        <v>2.2607759999999999</v>
      </c>
      <c r="AL792" s="2">
        <v>2.2607759999999999</v>
      </c>
      <c r="AM792" s="2">
        <v>2.9239999999999999E-3</v>
      </c>
    </row>
    <row r="793" spans="1:39" x14ac:dyDescent="0.2">
      <c r="A793" s="1">
        <v>43545.665625000001</v>
      </c>
      <c r="B793" s="48">
        <v>1553198310.8721299</v>
      </c>
      <c r="C793" s="5">
        <v>520</v>
      </c>
      <c r="D793" s="5">
        <v>0.20247399999999999</v>
      </c>
      <c r="E793" s="5">
        <v>6.4599999999999996E-3</v>
      </c>
      <c r="F793" s="5">
        <v>1.8699999999999999E-4</v>
      </c>
      <c r="G793" s="5">
        <v>101.046909</v>
      </c>
      <c r="H793" s="5">
        <v>98.316936999999996</v>
      </c>
      <c r="I793" s="5">
        <v>108.275289</v>
      </c>
      <c r="J793" s="5">
        <v>21.261241999999999</v>
      </c>
      <c r="K793" s="5">
        <v>4.3620000000000004E-3</v>
      </c>
      <c r="L793" s="5">
        <v>3.8809999999999999E-3</v>
      </c>
      <c r="M793" s="5">
        <v>223.68902</v>
      </c>
      <c r="N793" s="5">
        <v>0.26990900000000001</v>
      </c>
      <c r="O793" s="5">
        <v>8.3996910000000007</v>
      </c>
      <c r="P793" s="5">
        <v>3.712E-3</v>
      </c>
      <c r="Q793" s="5">
        <v>5.0819999999999997E-3</v>
      </c>
      <c r="R793" s="5">
        <v>5.0460000000000001E-3</v>
      </c>
      <c r="S793" s="5">
        <v>4.5000000000000003E-5</v>
      </c>
      <c r="T793" s="5">
        <v>1.024E-3</v>
      </c>
      <c r="U793" s="5">
        <v>0.27648899999999998</v>
      </c>
      <c r="V793" s="5">
        <v>1.3114479999999999</v>
      </c>
      <c r="W793" s="5">
        <v>2.5478999999999998</v>
      </c>
      <c r="X793" s="5">
        <v>98.85</v>
      </c>
      <c r="Y793" s="5">
        <v>20.75</v>
      </c>
      <c r="Z793" s="5">
        <v>38.695999999999998</v>
      </c>
      <c r="AA793" s="5">
        <v>127.11702200000001</v>
      </c>
      <c r="AB793" s="5">
        <v>111.239524</v>
      </c>
      <c r="AC793" s="5">
        <v>115.350645</v>
      </c>
      <c r="AD793" s="5">
        <v>9.5980000000000006E-3</v>
      </c>
      <c r="AE793" s="5">
        <v>0.90873800000000005</v>
      </c>
      <c r="AF793" s="5">
        <v>2.1697999999999999E-2</v>
      </c>
      <c r="AG793" s="5">
        <v>23.876563999999998</v>
      </c>
      <c r="AH793" s="5">
        <v>0.244978</v>
      </c>
      <c r="AI793" s="5">
        <v>0.16056899999999999</v>
      </c>
      <c r="AJ793" s="5">
        <v>3.4386E-2</v>
      </c>
      <c r="AK793" s="2">
        <v>2.221562</v>
      </c>
      <c r="AL793" s="2">
        <v>2.221562</v>
      </c>
      <c r="AM793" s="2">
        <v>2.9710000000000001E-3</v>
      </c>
    </row>
    <row r="794" spans="1:39" x14ac:dyDescent="0.2">
      <c r="A794" s="1">
        <v>43545.665636574071</v>
      </c>
      <c r="B794" s="48">
        <v>1553198311.87151</v>
      </c>
      <c r="C794" s="5">
        <v>521</v>
      </c>
      <c r="D794" s="5">
        <v>0.202602</v>
      </c>
      <c r="E794" s="5">
        <v>6.3920000000000001E-3</v>
      </c>
      <c r="F794" s="5">
        <v>1.8599999999999999E-4</v>
      </c>
      <c r="G794" s="5">
        <v>101.123183</v>
      </c>
      <c r="H794" s="5">
        <v>98.095896999999994</v>
      </c>
      <c r="I794" s="5">
        <v>108.136802</v>
      </c>
      <c r="J794" s="5">
        <v>21.261241999999999</v>
      </c>
      <c r="K794" s="5">
        <v>4.3090000000000003E-3</v>
      </c>
      <c r="L794" s="5">
        <v>3.862E-3</v>
      </c>
      <c r="M794" s="5">
        <v>223.65438499999999</v>
      </c>
      <c r="N794" s="5">
        <v>0.270013</v>
      </c>
      <c r="O794" s="5">
        <v>8.4033960000000008</v>
      </c>
      <c r="P794" s="5">
        <v>3.9100000000000003E-3</v>
      </c>
      <c r="Q794" s="5">
        <v>4.9880000000000002E-3</v>
      </c>
      <c r="R794" s="5">
        <v>4.9040000000000004E-3</v>
      </c>
      <c r="S794" s="5">
        <v>4.6E-5</v>
      </c>
      <c r="T794" s="5">
        <v>1.0269999999999999E-3</v>
      </c>
      <c r="U794" s="5">
        <v>0.27167799999999998</v>
      </c>
      <c r="V794" s="5">
        <v>1.3298350000000001</v>
      </c>
      <c r="W794" s="5">
        <v>2.5480999999999998</v>
      </c>
      <c r="X794" s="5">
        <v>98.85</v>
      </c>
      <c r="Y794" s="5">
        <v>20.75</v>
      </c>
      <c r="Z794" s="5">
        <v>38.695</v>
      </c>
      <c r="AA794" s="5">
        <v>125.83257</v>
      </c>
      <c r="AB794" s="5">
        <v>116.074707</v>
      </c>
      <c r="AC794" s="5">
        <v>114.891099</v>
      </c>
      <c r="AD794" s="5">
        <v>9.5969999999999996E-3</v>
      </c>
      <c r="AE794" s="5">
        <v>0.90981400000000001</v>
      </c>
      <c r="AF794" s="5">
        <v>2.1697000000000001E-2</v>
      </c>
      <c r="AG794" s="5">
        <v>23.847173000000002</v>
      </c>
      <c r="AH794" s="5">
        <v>0.27185900000000002</v>
      </c>
      <c r="AI794" s="5">
        <v>0.160631</v>
      </c>
      <c r="AJ794" s="5">
        <v>3.3708000000000002E-2</v>
      </c>
      <c r="AK794" s="2">
        <v>2.1776550000000001</v>
      </c>
      <c r="AL794" s="2">
        <v>2.1776550000000001</v>
      </c>
      <c r="AM794" s="2">
        <v>3.032E-3</v>
      </c>
    </row>
    <row r="795" spans="1:39" x14ac:dyDescent="0.2">
      <c r="A795" s="1">
        <v>43545.665648148148</v>
      </c>
      <c r="B795" s="48">
        <v>1553198312.8726101</v>
      </c>
      <c r="C795" s="5">
        <v>522</v>
      </c>
      <c r="D795" s="5">
        <v>0.20272999999999999</v>
      </c>
      <c r="E795" s="5">
        <v>6.3280000000000003E-3</v>
      </c>
      <c r="F795" s="5">
        <v>1.83E-4</v>
      </c>
      <c r="G795" s="5">
        <v>101.079384</v>
      </c>
      <c r="H795" s="5">
        <v>98.238262000000006</v>
      </c>
      <c r="I795" s="5">
        <v>108.195718</v>
      </c>
      <c r="J795" s="5">
        <v>21.261241999999999</v>
      </c>
      <c r="K795" s="5">
        <v>4.2839999999999996E-3</v>
      </c>
      <c r="L795" s="5">
        <v>3.8140000000000001E-3</v>
      </c>
      <c r="M795" s="5">
        <v>223.597689</v>
      </c>
      <c r="N795" s="5">
        <v>0.27005200000000001</v>
      </c>
      <c r="O795" s="5">
        <v>8.4003080000000008</v>
      </c>
      <c r="P795" s="5">
        <v>3.8539999999999998E-3</v>
      </c>
      <c r="Q795" s="5">
        <v>5.483E-3</v>
      </c>
      <c r="R795" s="5">
        <v>5.463E-3</v>
      </c>
      <c r="S795" s="5">
        <v>4.1999999999999998E-5</v>
      </c>
      <c r="T795" s="5">
        <v>1.0269999999999999E-3</v>
      </c>
      <c r="U795" s="5">
        <v>0.27200999999999997</v>
      </c>
      <c r="V795" s="5">
        <v>1.306583</v>
      </c>
      <c r="W795" s="5">
        <v>2.5480999999999998</v>
      </c>
      <c r="X795" s="5">
        <v>98.85</v>
      </c>
      <c r="Y795" s="5">
        <v>20.75</v>
      </c>
      <c r="Z795" s="5">
        <v>38.694000000000003</v>
      </c>
      <c r="AA795" s="5">
        <v>125.20884700000001</v>
      </c>
      <c r="AB795" s="5">
        <v>114.690985</v>
      </c>
      <c r="AC795" s="5">
        <v>113.713902</v>
      </c>
      <c r="AD795" s="5">
        <v>9.5969999999999996E-3</v>
      </c>
      <c r="AE795" s="5">
        <v>0.91258300000000003</v>
      </c>
      <c r="AF795" s="5">
        <v>2.1735000000000001E-2</v>
      </c>
      <c r="AG795" s="5">
        <v>23.817458999999999</v>
      </c>
      <c r="AH795" s="5">
        <v>0.25501299999999999</v>
      </c>
      <c r="AI795" s="5">
        <v>0.16065399999999999</v>
      </c>
      <c r="AJ795" s="5">
        <v>3.3019E-2</v>
      </c>
      <c r="AK795" s="2">
        <v>2.137041</v>
      </c>
      <c r="AL795" s="2">
        <v>2.137041</v>
      </c>
      <c r="AM795" s="2">
        <v>3.0899999999999999E-3</v>
      </c>
    </row>
    <row r="796" spans="1:39" x14ac:dyDescent="0.2">
      <c r="A796" s="1">
        <v>43545.665659722225</v>
      </c>
      <c r="B796" s="48">
        <v>1553198313.8722401</v>
      </c>
      <c r="C796" s="5">
        <v>523</v>
      </c>
      <c r="D796" s="5">
        <v>0.20277899999999999</v>
      </c>
      <c r="E796" s="5">
        <v>6.2610000000000001E-3</v>
      </c>
      <c r="F796" s="5">
        <v>1.8000000000000001E-4</v>
      </c>
      <c r="G796" s="5">
        <v>101.083853</v>
      </c>
      <c r="H796" s="5">
        <v>98.635046000000003</v>
      </c>
      <c r="I796" s="5">
        <v>107.935174</v>
      </c>
      <c r="J796" s="5">
        <v>21.261241999999999</v>
      </c>
      <c r="K796" s="5">
        <v>4.3369999999999997E-3</v>
      </c>
      <c r="L796" s="5">
        <v>3.8249999999999998E-3</v>
      </c>
      <c r="M796" s="5">
        <v>223.52623399999999</v>
      </c>
      <c r="N796" s="5">
        <v>0.27049499999999999</v>
      </c>
      <c r="O796" s="5">
        <v>8.4027650000000005</v>
      </c>
      <c r="P796" s="5">
        <v>3.8800000000000002E-3</v>
      </c>
      <c r="Q796" s="5">
        <v>5.2979999999999998E-3</v>
      </c>
      <c r="R796" s="5">
        <v>5.2680000000000001E-3</v>
      </c>
      <c r="S796" s="5">
        <v>4.5000000000000003E-5</v>
      </c>
      <c r="T796" s="5">
        <v>1.0250000000000001E-3</v>
      </c>
      <c r="U796" s="5">
        <v>0.26592700000000002</v>
      </c>
      <c r="V796" s="5">
        <v>1.351701</v>
      </c>
      <c r="W796" s="5">
        <v>2.5480999999999998</v>
      </c>
      <c r="X796" s="5">
        <v>98.85</v>
      </c>
      <c r="Y796" s="5">
        <v>20.75</v>
      </c>
      <c r="Z796" s="5">
        <v>38.692999999999998</v>
      </c>
      <c r="AA796" s="5">
        <v>126.506826</v>
      </c>
      <c r="AB796" s="5">
        <v>115.34186699999999</v>
      </c>
      <c r="AC796" s="5">
        <v>113.99844299999999</v>
      </c>
      <c r="AD796" s="5">
        <v>9.5969999999999996E-3</v>
      </c>
      <c r="AE796" s="5">
        <v>0.91191199999999994</v>
      </c>
      <c r="AF796" s="5">
        <v>2.1701000000000002E-2</v>
      </c>
      <c r="AG796" s="5">
        <v>23.797511</v>
      </c>
      <c r="AH796" s="5">
        <v>0.21935399999999999</v>
      </c>
      <c r="AI796" s="5">
        <v>0.160917</v>
      </c>
      <c r="AJ796" s="5">
        <v>3.2812000000000001E-2</v>
      </c>
      <c r="AK796" s="2">
        <v>2.1204540000000001</v>
      </c>
      <c r="AL796" s="2">
        <v>2.1204540000000001</v>
      </c>
      <c r="AM796" s="2">
        <v>3.1189999999999998E-3</v>
      </c>
    </row>
    <row r="797" spans="1:39" x14ac:dyDescent="0.2">
      <c r="A797" s="1">
        <v>43545.665671296294</v>
      </c>
      <c r="B797" s="48">
        <v>1553198314.8713</v>
      </c>
      <c r="C797" s="5">
        <v>524</v>
      </c>
      <c r="D797" s="5">
        <v>0.202876</v>
      </c>
      <c r="E797" s="5">
        <v>6.1939999999999999E-3</v>
      </c>
      <c r="F797" s="5">
        <v>1.7799999999999999E-4</v>
      </c>
      <c r="G797" s="5">
        <v>101.103219</v>
      </c>
      <c r="H797" s="5">
        <v>98.634705999999994</v>
      </c>
      <c r="I797" s="5">
        <v>107.898557</v>
      </c>
      <c r="J797" s="5">
        <v>21.261241999999999</v>
      </c>
      <c r="K797" s="5">
        <v>4.326E-3</v>
      </c>
      <c r="L797" s="5">
        <v>3.8709999999999999E-3</v>
      </c>
      <c r="M797" s="5">
        <v>223.459283</v>
      </c>
      <c r="N797" s="5">
        <v>0.27105400000000002</v>
      </c>
      <c r="O797" s="5">
        <v>8.4022389999999998</v>
      </c>
      <c r="P797" s="5">
        <v>3.8159999999999999E-3</v>
      </c>
      <c r="Q797" s="5">
        <v>5.6940000000000003E-3</v>
      </c>
      <c r="R797" s="5">
        <v>5.4770000000000001E-3</v>
      </c>
      <c r="S797" s="5">
        <v>4.6E-5</v>
      </c>
      <c r="T797" s="5">
        <v>1.029E-3</v>
      </c>
      <c r="U797" s="5">
        <v>0.30214999999999997</v>
      </c>
      <c r="V797" s="5">
        <v>1.358258</v>
      </c>
      <c r="W797" s="5">
        <v>2.5478999999999998</v>
      </c>
      <c r="X797" s="5">
        <v>98.85</v>
      </c>
      <c r="Y797" s="5">
        <v>20.75</v>
      </c>
      <c r="Z797" s="5">
        <v>38.694000000000003</v>
      </c>
      <c r="AA797" s="5">
        <v>126.24008600000001</v>
      </c>
      <c r="AB797" s="5">
        <v>113.766763</v>
      </c>
      <c r="AC797" s="5">
        <v>115.122685</v>
      </c>
      <c r="AD797" s="5">
        <v>9.5969999999999996E-3</v>
      </c>
      <c r="AE797" s="5">
        <v>0.90927199999999997</v>
      </c>
      <c r="AF797" s="5">
        <v>2.1666000000000001E-2</v>
      </c>
      <c r="AG797" s="5">
        <v>23.827995999999999</v>
      </c>
      <c r="AH797" s="5">
        <v>0.22109799999999999</v>
      </c>
      <c r="AI797" s="5">
        <v>0.16125</v>
      </c>
      <c r="AJ797" s="5">
        <v>3.2316999999999999E-2</v>
      </c>
      <c r="AK797" s="2">
        <v>2.0851519999999999</v>
      </c>
      <c r="AL797" s="2">
        <v>2.0851519999999999</v>
      </c>
      <c r="AM797" s="2">
        <v>3.1779999999999998E-3</v>
      </c>
    </row>
    <row r="798" spans="1:39" x14ac:dyDescent="0.2">
      <c r="A798" s="1">
        <v>43545.665682870371</v>
      </c>
      <c r="B798" s="48">
        <v>1553198315.8707399</v>
      </c>
      <c r="C798" s="5">
        <v>525</v>
      </c>
      <c r="D798" s="5">
        <v>0.20303499999999999</v>
      </c>
      <c r="E798" s="5">
        <v>6.1240000000000001E-3</v>
      </c>
      <c r="F798" s="5">
        <v>1.7699999999999999E-4</v>
      </c>
      <c r="G798" s="5">
        <v>101.17115099999999</v>
      </c>
      <c r="H798" s="5">
        <v>98.789672999999993</v>
      </c>
      <c r="I798" s="5">
        <v>107.823679</v>
      </c>
      <c r="J798" s="5">
        <v>21.261241999999999</v>
      </c>
      <c r="K798" s="5">
        <v>4.2690000000000002E-3</v>
      </c>
      <c r="L798" s="5">
        <v>3.8300000000000001E-3</v>
      </c>
      <c r="M798" s="5">
        <v>223.37069199999999</v>
      </c>
      <c r="N798" s="5">
        <v>0.27146999999999999</v>
      </c>
      <c r="O798" s="5">
        <v>8.4008870000000009</v>
      </c>
      <c r="P798" s="5">
        <v>3.7680000000000001E-3</v>
      </c>
      <c r="Q798" s="5">
        <v>4.803E-3</v>
      </c>
      <c r="R798" s="5">
        <v>4.7749999999999997E-3</v>
      </c>
      <c r="S798" s="5">
        <v>4.3999999999999999E-5</v>
      </c>
      <c r="T798" s="5">
        <v>1.0269999999999999E-3</v>
      </c>
      <c r="U798" s="5">
        <v>0.29070200000000002</v>
      </c>
      <c r="V798" s="5">
        <v>1.367048</v>
      </c>
      <c r="W798" s="5">
        <v>2.548</v>
      </c>
      <c r="X798" s="5">
        <v>98.85</v>
      </c>
      <c r="Y798" s="5">
        <v>20.75</v>
      </c>
      <c r="Z798" s="5">
        <v>38.692999999999998</v>
      </c>
      <c r="AA798" s="5">
        <v>124.830995</v>
      </c>
      <c r="AB798" s="5">
        <v>112.59348900000001</v>
      </c>
      <c r="AC798" s="5">
        <v>114.102721</v>
      </c>
      <c r="AD798" s="5">
        <v>9.5969999999999996E-3</v>
      </c>
      <c r="AE798" s="5">
        <v>0.91166700000000001</v>
      </c>
      <c r="AF798" s="5">
        <v>2.1687000000000001E-2</v>
      </c>
      <c r="AG798" s="5">
        <v>23.788419999999999</v>
      </c>
      <c r="AH798" s="5">
        <v>0.213064</v>
      </c>
      <c r="AI798" s="5">
        <v>0.161498</v>
      </c>
      <c r="AJ798" s="5">
        <v>3.1447999999999997E-2</v>
      </c>
      <c r="AK798" s="2">
        <v>2.0310779999999999</v>
      </c>
      <c r="AL798" s="2">
        <v>2.0310779999999999</v>
      </c>
      <c r="AM798" s="2">
        <v>3.2680000000000001E-3</v>
      </c>
    </row>
    <row r="799" spans="1:39" x14ac:dyDescent="0.2">
      <c r="A799" s="1">
        <v>43545.665694444448</v>
      </c>
      <c r="B799" s="48">
        <v>1553198316.8704</v>
      </c>
      <c r="C799" s="5">
        <v>526</v>
      </c>
      <c r="D799" s="5">
        <v>0.203182</v>
      </c>
      <c r="E799" s="5">
        <v>6.051E-3</v>
      </c>
      <c r="F799" s="5">
        <v>1.75E-4</v>
      </c>
      <c r="G799" s="5">
        <v>101.143739</v>
      </c>
      <c r="H799" s="5">
        <v>98.819644999999994</v>
      </c>
      <c r="I799" s="5">
        <v>107.78166400000001</v>
      </c>
      <c r="J799" s="5">
        <v>21.261241999999999</v>
      </c>
      <c r="K799" s="5">
        <v>4.2950000000000002E-3</v>
      </c>
      <c r="L799" s="5">
        <v>3.79E-3</v>
      </c>
      <c r="M799" s="5">
        <v>223.305351</v>
      </c>
      <c r="N799" s="5">
        <v>0.27108700000000002</v>
      </c>
      <c r="O799" s="5">
        <v>8.402908</v>
      </c>
      <c r="P799" s="5">
        <v>3.8210000000000002E-3</v>
      </c>
      <c r="Q799" s="5">
        <v>4.764E-3</v>
      </c>
      <c r="R799" s="5">
        <v>4.6129999999999999E-3</v>
      </c>
      <c r="S799" s="5">
        <v>4.1999999999999998E-5</v>
      </c>
      <c r="T799" s="5">
        <v>1.0300000000000001E-3</v>
      </c>
      <c r="U799" s="5">
        <v>0.27632400000000001</v>
      </c>
      <c r="V799" s="5">
        <v>1.281013</v>
      </c>
      <c r="W799" s="5">
        <v>2.5480999999999998</v>
      </c>
      <c r="X799" s="5">
        <v>98.85</v>
      </c>
      <c r="Y799" s="5">
        <v>20.75</v>
      </c>
      <c r="Z799" s="5">
        <v>38.692999999999998</v>
      </c>
      <c r="AA799" s="5">
        <v>125.48474899999999</v>
      </c>
      <c r="AB799" s="5">
        <v>113.905134</v>
      </c>
      <c r="AC799" s="5">
        <v>113.130594</v>
      </c>
      <c r="AD799" s="5">
        <v>9.5969999999999996E-3</v>
      </c>
      <c r="AE799" s="5">
        <v>0.91396100000000002</v>
      </c>
      <c r="AF799" s="5">
        <v>2.171E-2</v>
      </c>
      <c r="AG799" s="5">
        <v>23.753914000000002</v>
      </c>
      <c r="AH799" s="5">
        <v>0.207927</v>
      </c>
      <c r="AI799" s="5">
        <v>0.161269</v>
      </c>
      <c r="AJ799" s="5">
        <v>3.0658999999999999E-2</v>
      </c>
      <c r="AK799" s="2">
        <v>1.982262</v>
      </c>
      <c r="AL799" s="2">
        <v>1.982262</v>
      </c>
      <c r="AM799" s="2">
        <v>3.3440000000000002E-3</v>
      </c>
    </row>
    <row r="800" spans="1:39" x14ac:dyDescent="0.2">
      <c r="A800" s="1">
        <v>43545.665706018517</v>
      </c>
      <c r="B800" s="48">
        <v>1553198317.87151</v>
      </c>
      <c r="C800" s="5">
        <v>527</v>
      </c>
      <c r="D800" s="5">
        <v>0.20333000000000001</v>
      </c>
      <c r="E800" s="5">
        <v>5.9880000000000003E-3</v>
      </c>
      <c r="F800" s="5">
        <v>1.74E-4</v>
      </c>
      <c r="G800" s="5">
        <v>101.128844</v>
      </c>
      <c r="H800" s="5">
        <v>98.721215000000001</v>
      </c>
      <c r="I800" s="5">
        <v>107.58332299999999</v>
      </c>
      <c r="J800" s="5">
        <v>21.261241999999999</v>
      </c>
      <c r="K800" s="5">
        <v>4.2969999999999996E-3</v>
      </c>
      <c r="L800" s="5">
        <v>3.7880000000000001E-3</v>
      </c>
      <c r="M800" s="5">
        <v>223.21095199999999</v>
      </c>
      <c r="N800" s="5">
        <v>0.27048800000000001</v>
      </c>
      <c r="O800" s="5">
        <v>8.4049560000000003</v>
      </c>
      <c r="P800" s="5">
        <v>3.7299999999999998E-3</v>
      </c>
      <c r="Q800" s="5">
        <v>5.4050000000000001E-3</v>
      </c>
      <c r="R800" s="5">
        <v>5.3639999999999998E-3</v>
      </c>
      <c r="S800" s="5">
        <v>4.6E-5</v>
      </c>
      <c r="T800" s="5">
        <v>1.029E-3</v>
      </c>
      <c r="U800" s="5">
        <v>0.243308</v>
      </c>
      <c r="V800" s="5">
        <v>1.287382</v>
      </c>
      <c r="W800" s="5">
        <v>2.5478999999999998</v>
      </c>
      <c r="X800" s="5">
        <v>98.85</v>
      </c>
      <c r="Y800" s="5">
        <v>20.75</v>
      </c>
      <c r="Z800" s="5">
        <v>38.692999999999998</v>
      </c>
      <c r="AA800" s="5">
        <v>125.536501</v>
      </c>
      <c r="AB800" s="5">
        <v>111.672076</v>
      </c>
      <c r="AC800" s="5">
        <v>113.082379</v>
      </c>
      <c r="AD800" s="5">
        <v>9.5969999999999996E-3</v>
      </c>
      <c r="AE800" s="5">
        <v>0.91407499999999997</v>
      </c>
      <c r="AF800" s="5">
        <v>2.1691999999999999E-2</v>
      </c>
      <c r="AG800" s="5">
        <v>23.730566</v>
      </c>
      <c r="AH800" s="5">
        <v>0.21552299999999999</v>
      </c>
      <c r="AI800" s="5">
        <v>0.160913</v>
      </c>
      <c r="AJ800" s="5">
        <v>2.9852E-2</v>
      </c>
      <c r="AK800" s="2">
        <v>1.928339</v>
      </c>
      <c r="AL800" s="2">
        <v>1.928339</v>
      </c>
      <c r="AM800" s="2">
        <v>3.4299999999999999E-3</v>
      </c>
    </row>
    <row r="801" spans="1:39" x14ac:dyDescent="0.2">
      <c r="A801" s="1">
        <v>43545.665717592594</v>
      </c>
      <c r="B801" s="48">
        <v>1553198318.8715501</v>
      </c>
      <c r="C801" s="5">
        <v>528</v>
      </c>
      <c r="D801" s="5">
        <v>0.20324300000000001</v>
      </c>
      <c r="E801" s="5">
        <v>5.9109999999999996E-3</v>
      </c>
      <c r="F801" s="5">
        <v>1.73E-4</v>
      </c>
      <c r="G801" s="5">
        <v>101.14254699999999</v>
      </c>
      <c r="H801" s="5">
        <v>98.647648000000004</v>
      </c>
      <c r="I801" s="5">
        <v>107.650688</v>
      </c>
      <c r="J801" s="5">
        <v>21.261241999999999</v>
      </c>
      <c r="K801" s="5">
        <v>4.2220000000000001E-3</v>
      </c>
      <c r="L801" s="5">
        <v>3.7650000000000001E-3</v>
      </c>
      <c r="M801" s="5">
        <v>223.13949700000001</v>
      </c>
      <c r="N801" s="5">
        <v>0.27046900000000001</v>
      </c>
      <c r="O801" s="5">
        <v>8.405742</v>
      </c>
      <c r="P801" s="5">
        <v>3.8159999999999999E-3</v>
      </c>
      <c r="Q801" s="5">
        <v>5.3940000000000004E-3</v>
      </c>
      <c r="R801" s="5">
        <v>5.2880000000000002E-3</v>
      </c>
      <c r="S801" s="5">
        <v>4.6999999999999997E-5</v>
      </c>
      <c r="T801" s="5">
        <v>1.0280000000000001E-3</v>
      </c>
      <c r="U801" s="5">
        <v>0.30524600000000002</v>
      </c>
      <c r="V801" s="5">
        <v>1.309023</v>
      </c>
      <c r="W801" s="5">
        <v>2.5480999999999998</v>
      </c>
      <c r="X801" s="5">
        <v>98.85</v>
      </c>
      <c r="Y801" s="5">
        <v>20.75</v>
      </c>
      <c r="Z801" s="5">
        <v>38.692999999999998</v>
      </c>
      <c r="AA801" s="5">
        <v>123.698424</v>
      </c>
      <c r="AB801" s="5">
        <v>113.777969</v>
      </c>
      <c r="AC801" s="5">
        <v>112.53044</v>
      </c>
      <c r="AD801" s="5">
        <v>9.5969999999999996E-3</v>
      </c>
      <c r="AE801" s="5">
        <v>0.91538299999999995</v>
      </c>
      <c r="AF801" s="5">
        <v>2.1714000000000001E-2</v>
      </c>
      <c r="AG801" s="5">
        <v>23.721028</v>
      </c>
      <c r="AH801" s="5">
        <v>0.22340299999999999</v>
      </c>
      <c r="AI801" s="5">
        <v>0.16090199999999999</v>
      </c>
      <c r="AJ801" s="5">
        <v>3.0471000000000002E-2</v>
      </c>
      <c r="AK801" s="2">
        <v>1.9705079999999999</v>
      </c>
      <c r="AL801" s="2">
        <v>1.9705079999999999</v>
      </c>
      <c r="AM801" s="2">
        <v>3.356E-3</v>
      </c>
    </row>
    <row r="802" spans="1:39" x14ac:dyDescent="0.2">
      <c r="A802" s="1">
        <v>43545.665729166663</v>
      </c>
      <c r="B802" s="48">
        <v>1553198319.87093</v>
      </c>
      <c r="C802" s="5">
        <v>529</v>
      </c>
      <c r="D802" s="5">
        <v>0.203398</v>
      </c>
      <c r="E802" s="5">
        <v>5.8440000000000002E-3</v>
      </c>
      <c r="F802" s="5">
        <v>1.7000000000000001E-4</v>
      </c>
      <c r="G802" s="5">
        <v>101.209287</v>
      </c>
      <c r="H802" s="5">
        <v>98.686817000000005</v>
      </c>
      <c r="I802" s="5">
        <v>107.696224</v>
      </c>
      <c r="J802" s="5">
        <v>21.261241999999999</v>
      </c>
      <c r="K802" s="5">
        <v>4.2119999999999996E-3</v>
      </c>
      <c r="L802" s="5">
        <v>3.7100000000000002E-3</v>
      </c>
      <c r="M802" s="5">
        <v>223.09000800000001</v>
      </c>
      <c r="N802" s="5">
        <v>0.26999400000000001</v>
      </c>
      <c r="O802" s="5">
        <v>8.4031359999999999</v>
      </c>
      <c r="P802" s="5">
        <v>3.7650000000000001E-3</v>
      </c>
      <c r="Q802" s="5">
        <v>5.0720000000000001E-3</v>
      </c>
      <c r="R802" s="5">
        <v>5.0410000000000003E-3</v>
      </c>
      <c r="S802" s="5">
        <v>4.5000000000000003E-5</v>
      </c>
      <c r="T802" s="5">
        <v>1.0280000000000001E-3</v>
      </c>
      <c r="U802" s="5">
        <v>0.28566999999999998</v>
      </c>
      <c r="V802" s="5">
        <v>1.314282</v>
      </c>
      <c r="W802" s="5">
        <v>2.548</v>
      </c>
      <c r="X802" s="5">
        <v>98.85</v>
      </c>
      <c r="Y802" s="5">
        <v>20.75</v>
      </c>
      <c r="Z802" s="5">
        <v>38.694000000000003</v>
      </c>
      <c r="AA802" s="5">
        <v>123.457594</v>
      </c>
      <c r="AB802" s="5">
        <v>112.53823</v>
      </c>
      <c r="AC802" s="5">
        <v>111.183577</v>
      </c>
      <c r="AD802" s="5">
        <v>9.5969999999999996E-3</v>
      </c>
      <c r="AE802" s="5">
        <v>0.91859100000000005</v>
      </c>
      <c r="AF802" s="5">
        <v>2.1756000000000001E-2</v>
      </c>
      <c r="AG802" s="5">
        <v>23.68458</v>
      </c>
      <c r="AH802" s="5">
        <v>0.22575300000000001</v>
      </c>
      <c r="AI802" s="5">
        <v>0.16061900000000001</v>
      </c>
      <c r="AJ802" s="5">
        <v>2.9623E-2</v>
      </c>
      <c r="AK802" s="2">
        <v>1.9195070000000001</v>
      </c>
      <c r="AL802" s="2">
        <v>1.9195070000000001</v>
      </c>
      <c r="AM802" s="2">
        <v>3.4390000000000002E-3</v>
      </c>
    </row>
    <row r="803" spans="1:39" x14ac:dyDescent="0.2">
      <c r="A803" s="1">
        <v>43545.66574074074</v>
      </c>
      <c r="B803" s="48">
        <v>1553198320.87165</v>
      </c>
      <c r="C803" s="5">
        <v>530</v>
      </c>
      <c r="D803" s="5">
        <v>0.20349999999999999</v>
      </c>
      <c r="E803" s="5">
        <v>5.777E-3</v>
      </c>
      <c r="F803" s="5">
        <v>1.6799999999999999E-4</v>
      </c>
      <c r="G803" s="5">
        <v>101.171448</v>
      </c>
      <c r="H803" s="5">
        <v>98.705207000000001</v>
      </c>
      <c r="I803" s="5">
        <v>108.00371199999999</v>
      </c>
      <c r="J803" s="5">
        <v>21.261241999999999</v>
      </c>
      <c r="K803" s="5">
        <v>4.169E-3</v>
      </c>
      <c r="L803" s="5">
        <v>3.735E-3</v>
      </c>
      <c r="M803" s="5">
        <v>223.00835499999999</v>
      </c>
      <c r="N803" s="5">
        <v>0.27059899999999998</v>
      </c>
      <c r="O803" s="5">
        <v>8.4037400000000009</v>
      </c>
      <c r="P803" s="5">
        <v>3.7360000000000002E-3</v>
      </c>
      <c r="Q803" s="5">
        <v>5.5849999999999997E-3</v>
      </c>
      <c r="R803" s="5">
        <v>5.4689999999999999E-3</v>
      </c>
      <c r="S803" s="5">
        <v>4.3999999999999999E-5</v>
      </c>
      <c r="T803" s="5">
        <v>1.0280000000000001E-3</v>
      </c>
      <c r="U803" s="5">
        <v>0.26415699999999998</v>
      </c>
      <c r="V803" s="5">
        <v>1.300578</v>
      </c>
      <c r="W803" s="5">
        <v>2.548</v>
      </c>
      <c r="X803" s="5">
        <v>98.85</v>
      </c>
      <c r="Y803" s="5">
        <v>20.75</v>
      </c>
      <c r="Z803" s="5">
        <v>38.695</v>
      </c>
      <c r="AA803" s="5">
        <v>122.39619</v>
      </c>
      <c r="AB803" s="5">
        <v>111.827558</v>
      </c>
      <c r="AC803" s="5">
        <v>111.789599</v>
      </c>
      <c r="AD803" s="5">
        <v>9.5969999999999996E-3</v>
      </c>
      <c r="AE803" s="5">
        <v>0.91714499999999999</v>
      </c>
      <c r="AF803" s="5">
        <v>2.1770000000000001E-2</v>
      </c>
      <c r="AG803" s="5">
        <v>23.73706</v>
      </c>
      <c r="AH803" s="5">
        <v>0.22074099999999999</v>
      </c>
      <c r="AI803" s="5">
        <v>0.16097900000000001</v>
      </c>
      <c r="AJ803" s="5">
        <v>2.9096E-2</v>
      </c>
      <c r="AK803" s="2">
        <v>1.886652</v>
      </c>
      <c r="AL803" s="2">
        <v>1.886652</v>
      </c>
      <c r="AM803" s="2">
        <v>3.5070000000000001E-3</v>
      </c>
    </row>
    <row r="804" spans="1:39" x14ac:dyDescent="0.2">
      <c r="A804" s="1">
        <v>43545.665752314817</v>
      </c>
      <c r="B804" s="48">
        <v>1553198321.87164</v>
      </c>
      <c r="C804" s="5">
        <v>531</v>
      </c>
      <c r="D804" s="5">
        <v>0.20358499999999999</v>
      </c>
      <c r="E804" s="5">
        <v>5.7080000000000004E-3</v>
      </c>
      <c r="F804" s="5">
        <v>1.65E-4</v>
      </c>
      <c r="G804" s="5">
        <v>101.16221299999999</v>
      </c>
      <c r="H804" s="5">
        <v>98.784565000000001</v>
      </c>
      <c r="I804" s="5">
        <v>108.178346</v>
      </c>
      <c r="J804" s="5">
        <v>21.261241999999999</v>
      </c>
      <c r="K804" s="5">
        <v>4.182E-3</v>
      </c>
      <c r="L804" s="5">
        <v>3.705E-3</v>
      </c>
      <c r="M804" s="5">
        <v>222.929329</v>
      </c>
      <c r="N804" s="5">
        <v>0.27052700000000002</v>
      </c>
      <c r="O804" s="5">
        <v>8.4039610000000007</v>
      </c>
      <c r="P804" s="5">
        <v>3.7230000000000002E-3</v>
      </c>
      <c r="Q804" s="5">
        <v>5.4270000000000004E-3</v>
      </c>
      <c r="R804" s="5">
        <v>5.3449999999999999E-3</v>
      </c>
      <c r="S804" s="5">
        <v>4.8999999999999998E-5</v>
      </c>
      <c r="T804" s="5">
        <v>1.0250000000000001E-3</v>
      </c>
      <c r="U804" s="5">
        <v>0.29335699999999998</v>
      </c>
      <c r="V804" s="5">
        <v>1.3336049999999999</v>
      </c>
      <c r="W804" s="5">
        <v>2.548</v>
      </c>
      <c r="X804" s="5">
        <v>98.85</v>
      </c>
      <c r="Y804" s="5">
        <v>20.75</v>
      </c>
      <c r="Z804" s="5">
        <v>38.695999999999998</v>
      </c>
      <c r="AA804" s="5">
        <v>122.71400300000001</v>
      </c>
      <c r="AB804" s="5">
        <v>111.517338</v>
      </c>
      <c r="AC804" s="5">
        <v>111.077769</v>
      </c>
      <c r="AD804" s="5">
        <v>9.5980000000000006E-3</v>
      </c>
      <c r="AE804" s="5">
        <v>0.91884399999999999</v>
      </c>
      <c r="AF804" s="5">
        <v>2.1808000000000001E-2</v>
      </c>
      <c r="AG804" s="5">
        <v>23.734266999999999</v>
      </c>
      <c r="AH804" s="5">
        <v>0.21273600000000001</v>
      </c>
      <c r="AI804" s="5">
        <v>0.160937</v>
      </c>
      <c r="AJ804" s="5">
        <v>2.8674000000000002E-2</v>
      </c>
      <c r="AK804" s="2">
        <v>1.862576</v>
      </c>
      <c r="AL804" s="2">
        <v>1.862576</v>
      </c>
      <c r="AM804" s="2">
        <v>3.5509999999999999E-3</v>
      </c>
    </row>
    <row r="805" spans="1:39" x14ac:dyDescent="0.2">
      <c r="A805" s="1">
        <v>43545.665763888886</v>
      </c>
      <c r="B805" s="48">
        <v>1553198322.8717501</v>
      </c>
      <c r="C805" s="5">
        <v>532</v>
      </c>
      <c r="D805" s="5">
        <v>0.20369699999999999</v>
      </c>
      <c r="E805" s="5">
        <v>5.6429999999999996E-3</v>
      </c>
      <c r="F805" s="5">
        <v>1.63E-4</v>
      </c>
      <c r="G805" s="5">
        <v>101.244446</v>
      </c>
      <c r="H805" s="5">
        <v>98.911945000000003</v>
      </c>
      <c r="I805" s="5">
        <v>108.133044</v>
      </c>
      <c r="J805" s="5">
        <v>21.261241999999999</v>
      </c>
      <c r="K805" s="5">
        <v>4.2170000000000003E-3</v>
      </c>
      <c r="L805" s="5">
        <v>3.7360000000000002E-3</v>
      </c>
      <c r="M805" s="5">
        <v>222.846757</v>
      </c>
      <c r="N805" s="5">
        <v>0.26980500000000002</v>
      </c>
      <c r="O805" s="5">
        <v>8.4011139999999997</v>
      </c>
      <c r="P805" s="5">
        <v>3.7090000000000001E-3</v>
      </c>
      <c r="Q805" s="5">
        <v>4.999E-3</v>
      </c>
      <c r="R805" s="5">
        <v>4.8999999999999998E-3</v>
      </c>
      <c r="S805" s="5">
        <v>4.3000000000000002E-5</v>
      </c>
      <c r="T805" s="5">
        <v>1.026E-3</v>
      </c>
      <c r="U805" s="5">
        <v>0.29319099999999998</v>
      </c>
      <c r="V805" s="5">
        <v>1.355051</v>
      </c>
      <c r="W805" s="5">
        <v>2.548</v>
      </c>
      <c r="X805" s="5">
        <v>98.85</v>
      </c>
      <c r="Y805" s="5">
        <v>20.75</v>
      </c>
      <c r="Z805" s="5">
        <v>38.698999999999998</v>
      </c>
      <c r="AA805" s="5">
        <v>123.562692</v>
      </c>
      <c r="AB805" s="5">
        <v>111.162171</v>
      </c>
      <c r="AC805" s="5">
        <v>111.833155</v>
      </c>
      <c r="AD805" s="5">
        <v>9.5980000000000006E-3</v>
      </c>
      <c r="AE805" s="5">
        <v>0.917041</v>
      </c>
      <c r="AF805" s="5">
        <v>2.1781999999999999E-2</v>
      </c>
      <c r="AG805" s="5">
        <v>23.752611000000002</v>
      </c>
      <c r="AH805" s="5">
        <v>0.208478</v>
      </c>
      <c r="AI805" s="5">
        <v>0.16050700000000001</v>
      </c>
      <c r="AJ805" s="5">
        <v>2.8084999999999999E-2</v>
      </c>
      <c r="AK805" s="2">
        <v>1.822168</v>
      </c>
      <c r="AL805" s="2">
        <v>1.822168</v>
      </c>
      <c r="AM805" s="2">
        <v>3.62E-3</v>
      </c>
    </row>
    <row r="806" spans="1:39" x14ac:dyDescent="0.2">
      <c r="A806" s="1">
        <v>43545.665775462963</v>
      </c>
      <c r="B806" s="48">
        <v>1553198323.87097</v>
      </c>
      <c r="C806" s="5">
        <v>533</v>
      </c>
      <c r="D806" s="5">
        <v>0.20379700000000001</v>
      </c>
      <c r="E806" s="5">
        <v>5.5719999999999997E-3</v>
      </c>
      <c r="F806" s="5">
        <v>1.6100000000000001E-4</v>
      </c>
      <c r="G806" s="5">
        <v>101.146719</v>
      </c>
      <c r="H806" s="5">
        <v>99.117659000000003</v>
      </c>
      <c r="I806" s="5">
        <v>108.368002</v>
      </c>
      <c r="J806" s="5">
        <v>21.261241999999999</v>
      </c>
      <c r="K806" s="5">
        <v>4.215E-3</v>
      </c>
      <c r="L806" s="5">
        <v>3.673E-3</v>
      </c>
      <c r="M806" s="5">
        <v>222.763169</v>
      </c>
      <c r="N806" s="5">
        <v>0.27069599999999999</v>
      </c>
      <c r="O806" s="5">
        <v>8.4028299999999998</v>
      </c>
      <c r="P806" s="5">
        <v>3.7190000000000001E-3</v>
      </c>
      <c r="Q806" s="5">
        <v>5.7959999999999999E-3</v>
      </c>
      <c r="R806" s="5">
        <v>5.7390000000000002E-3</v>
      </c>
      <c r="S806" s="5">
        <v>4.3999999999999999E-5</v>
      </c>
      <c r="T806" s="5">
        <v>1.0269999999999999E-3</v>
      </c>
      <c r="U806" s="5">
        <v>0.29230600000000001</v>
      </c>
      <c r="V806" s="5">
        <v>1.362026</v>
      </c>
      <c r="W806" s="5">
        <v>2.548</v>
      </c>
      <c r="X806" s="5">
        <v>98.85</v>
      </c>
      <c r="Y806" s="5">
        <v>20.74</v>
      </c>
      <c r="Z806" s="5">
        <v>38.700000000000003</v>
      </c>
      <c r="AA806" s="5">
        <v>123.525944</v>
      </c>
      <c r="AB806" s="5">
        <v>111.419538</v>
      </c>
      <c r="AC806" s="5">
        <v>110.284048</v>
      </c>
      <c r="AD806" s="5">
        <v>9.5930000000000008E-3</v>
      </c>
      <c r="AE806" s="5">
        <v>0.92074599999999995</v>
      </c>
      <c r="AF806" s="5">
        <v>2.1850000000000001E-2</v>
      </c>
      <c r="AG806" s="5">
        <v>23.730515</v>
      </c>
      <c r="AH806" s="5">
        <v>0.181257</v>
      </c>
      <c r="AI806" s="5">
        <v>0.16103700000000001</v>
      </c>
      <c r="AJ806" s="5">
        <v>2.7578999999999999E-2</v>
      </c>
      <c r="AK806" s="2">
        <v>1.7950060000000001</v>
      </c>
      <c r="AL806" s="2">
        <v>1.7950060000000001</v>
      </c>
      <c r="AM806" s="2">
        <v>3.6870000000000002E-3</v>
      </c>
    </row>
    <row r="807" spans="1:39" x14ac:dyDescent="0.2">
      <c r="A807" s="1">
        <v>43545.66578703704</v>
      </c>
      <c r="B807" s="48">
        <v>1553198324.87184</v>
      </c>
      <c r="C807" s="5">
        <v>534</v>
      </c>
      <c r="D807" s="5">
        <v>0.203848</v>
      </c>
      <c r="E807" s="5">
        <v>5.4999999999999997E-3</v>
      </c>
      <c r="F807" s="5">
        <v>1.5799999999999999E-4</v>
      </c>
      <c r="G807" s="5">
        <v>101.21047900000001</v>
      </c>
      <c r="H807" s="5">
        <v>99.220858000000007</v>
      </c>
      <c r="I807" s="5">
        <v>108.64169099999999</v>
      </c>
      <c r="J807" s="5">
        <v>21.261241999999999</v>
      </c>
      <c r="K807" s="5">
        <v>4.1399999999999996E-3</v>
      </c>
      <c r="L807" s="5">
        <v>3.7190000000000001E-3</v>
      </c>
      <c r="M807" s="5">
        <v>222.69911200000001</v>
      </c>
      <c r="N807" s="5">
        <v>0.27119700000000002</v>
      </c>
      <c r="O807" s="5">
        <v>8.4019589999999997</v>
      </c>
      <c r="P807" s="5">
        <v>3.7320000000000001E-3</v>
      </c>
      <c r="Q807" s="5">
        <v>5.489E-3</v>
      </c>
      <c r="R807" s="5">
        <v>5.3689999999999996E-3</v>
      </c>
      <c r="S807" s="5">
        <v>4.6E-5</v>
      </c>
      <c r="T807" s="5">
        <v>1.0269999999999999E-3</v>
      </c>
      <c r="U807" s="5">
        <v>0.288545</v>
      </c>
      <c r="V807" s="5">
        <v>1.353586</v>
      </c>
      <c r="W807" s="5">
        <v>2.548</v>
      </c>
      <c r="X807" s="5">
        <v>98.85</v>
      </c>
      <c r="Y807" s="5">
        <v>20.74</v>
      </c>
      <c r="Z807" s="5">
        <v>38.703000000000003</v>
      </c>
      <c r="AA807" s="5">
        <v>121.682181</v>
      </c>
      <c r="AB807" s="5">
        <v>111.725605</v>
      </c>
      <c r="AC807" s="5">
        <v>111.405185</v>
      </c>
      <c r="AD807" s="5">
        <v>9.5940000000000001E-3</v>
      </c>
      <c r="AE807" s="5">
        <v>0.91806200000000004</v>
      </c>
      <c r="AF807" s="5">
        <v>2.1845E-2</v>
      </c>
      <c r="AG807" s="5">
        <v>23.795173999999999</v>
      </c>
      <c r="AH807" s="5">
        <v>0.17758499999999999</v>
      </c>
      <c r="AI807" s="5">
        <v>0.16133500000000001</v>
      </c>
      <c r="AJ807" s="5">
        <v>2.7361E-2</v>
      </c>
      <c r="AK807" s="2">
        <v>1.7805200000000001</v>
      </c>
      <c r="AL807" s="2">
        <v>1.7805200000000001</v>
      </c>
      <c r="AM807" s="2">
        <v>3.7239999999999999E-3</v>
      </c>
    </row>
    <row r="808" spans="1:39" x14ac:dyDescent="0.2">
      <c r="A808" s="1">
        <v>43545.665798611109</v>
      </c>
      <c r="B808" s="48">
        <v>1553198325.8709199</v>
      </c>
      <c r="C808" s="5">
        <v>535</v>
      </c>
      <c r="D808" s="5">
        <v>0.20390900000000001</v>
      </c>
      <c r="E808" s="5">
        <v>5.4260000000000003E-3</v>
      </c>
      <c r="F808" s="5">
        <v>1.55E-4</v>
      </c>
      <c r="G808" s="5">
        <v>101.22746100000001</v>
      </c>
      <c r="H808" s="5">
        <v>99.008672000000004</v>
      </c>
      <c r="I808" s="5">
        <v>108.83228699999999</v>
      </c>
      <c r="J808" s="5">
        <v>21.261241999999999</v>
      </c>
      <c r="K808" s="5">
        <v>4.1549999999999998E-3</v>
      </c>
      <c r="L808" s="5">
        <v>3.653E-3</v>
      </c>
      <c r="M808" s="5">
        <v>222.60285500000001</v>
      </c>
      <c r="N808" s="5">
        <v>0.27060499999999998</v>
      </c>
      <c r="O808" s="5">
        <v>8.4008280000000006</v>
      </c>
      <c r="P808" s="5">
        <v>3.7429999999999998E-3</v>
      </c>
      <c r="Q808" s="5">
        <v>5.5989999999999998E-3</v>
      </c>
      <c r="R808" s="5">
        <v>5.5050000000000003E-3</v>
      </c>
      <c r="S808" s="5">
        <v>4.3999999999999999E-5</v>
      </c>
      <c r="T808" s="5">
        <v>1.0319999999999999E-3</v>
      </c>
      <c r="U808" s="5">
        <v>0.27814899999999998</v>
      </c>
      <c r="V808" s="5">
        <v>1.3142799999999999</v>
      </c>
      <c r="W808" s="5">
        <v>2.5478999999999998</v>
      </c>
      <c r="X808" s="5">
        <v>98.85</v>
      </c>
      <c r="Y808" s="5">
        <v>20.74</v>
      </c>
      <c r="Z808" s="5">
        <v>38.704999999999998</v>
      </c>
      <c r="AA808" s="5">
        <v>122.055426</v>
      </c>
      <c r="AB808" s="5">
        <v>111.983054</v>
      </c>
      <c r="AC808" s="5">
        <v>109.799088</v>
      </c>
      <c r="AD808" s="5">
        <v>9.5940000000000001E-3</v>
      </c>
      <c r="AE808" s="5">
        <v>0.92191199999999995</v>
      </c>
      <c r="AF808" s="5">
        <v>2.1909999999999999E-2</v>
      </c>
      <c r="AG808" s="5">
        <v>23.766251</v>
      </c>
      <c r="AH808" s="5">
        <v>0.19823499999999999</v>
      </c>
      <c r="AI808" s="5">
        <v>0.16098299999999999</v>
      </c>
      <c r="AJ808" s="5">
        <v>2.7089999999999999E-2</v>
      </c>
      <c r="AK808" s="2">
        <v>1.768256</v>
      </c>
      <c r="AL808" s="2">
        <v>1.768256</v>
      </c>
      <c r="AM808" s="2">
        <v>3.7420000000000001E-3</v>
      </c>
    </row>
    <row r="809" spans="1:39" x14ac:dyDescent="0.2">
      <c r="A809" s="1">
        <v>43545.665810185186</v>
      </c>
      <c r="B809" s="48">
        <v>1553198326.87235</v>
      </c>
      <c r="C809" s="5">
        <v>536</v>
      </c>
      <c r="D809" s="5">
        <v>0.204042</v>
      </c>
      <c r="E809" s="5">
        <v>5.3530000000000001E-3</v>
      </c>
      <c r="F809" s="5">
        <v>1.5200000000000001E-4</v>
      </c>
      <c r="G809" s="5">
        <v>101.178004</v>
      </c>
      <c r="H809" s="5">
        <v>98.965075999999996</v>
      </c>
      <c r="I809" s="5">
        <v>108.922186</v>
      </c>
      <c r="J809" s="5">
        <v>21.261241999999999</v>
      </c>
      <c r="K809" s="5">
        <v>4.1260000000000003E-3</v>
      </c>
      <c r="L809" s="5">
        <v>3.673E-3</v>
      </c>
      <c r="M809" s="5">
        <v>222.53486899999999</v>
      </c>
      <c r="N809" s="5">
        <v>0.27066400000000002</v>
      </c>
      <c r="O809" s="5">
        <v>8.4017379999999999</v>
      </c>
      <c r="P809" s="5">
        <v>3.6589999999999999E-3</v>
      </c>
      <c r="Q809" s="5">
        <v>5.3070000000000001E-3</v>
      </c>
      <c r="R809" s="5">
        <v>5.208E-3</v>
      </c>
      <c r="S809" s="5">
        <v>4.5000000000000003E-5</v>
      </c>
      <c r="T809" s="5">
        <v>1.0330000000000001E-3</v>
      </c>
      <c r="U809" s="5">
        <v>0.27184399999999997</v>
      </c>
      <c r="V809" s="5">
        <v>1.380611</v>
      </c>
      <c r="W809" s="5">
        <v>2.5480999999999998</v>
      </c>
      <c r="X809" s="5">
        <v>98.85</v>
      </c>
      <c r="Y809" s="5">
        <v>20.74</v>
      </c>
      <c r="Z809" s="5">
        <v>38.709000000000003</v>
      </c>
      <c r="AA809" s="5">
        <v>121.331283</v>
      </c>
      <c r="AB809" s="5">
        <v>109.947114</v>
      </c>
      <c r="AC809" s="5">
        <v>110.291827</v>
      </c>
      <c r="AD809" s="5">
        <v>9.5949999999999994E-3</v>
      </c>
      <c r="AE809" s="5">
        <v>0.92072699999999996</v>
      </c>
      <c r="AF809" s="5">
        <v>2.1905000000000001E-2</v>
      </c>
      <c r="AG809" s="5">
        <v>23.791356</v>
      </c>
      <c r="AH809" s="5">
        <v>0.19780300000000001</v>
      </c>
      <c r="AI809" s="5">
        <v>0.16101799999999999</v>
      </c>
      <c r="AJ809" s="5">
        <v>2.6388000000000002E-2</v>
      </c>
      <c r="AK809" s="2">
        <v>1.7221139999999999</v>
      </c>
      <c r="AL809" s="2">
        <v>1.7221139999999999</v>
      </c>
      <c r="AM809" s="2">
        <v>3.8430000000000001E-3</v>
      </c>
    </row>
    <row r="810" spans="1:39" x14ac:dyDescent="0.2">
      <c r="A810" s="1">
        <v>43545.665821759256</v>
      </c>
      <c r="B810" s="48">
        <v>1553198327.87098</v>
      </c>
      <c r="C810" s="5">
        <v>537</v>
      </c>
      <c r="D810" s="5">
        <v>0.20408499999999999</v>
      </c>
      <c r="E810" s="5">
        <v>5.2830000000000004E-3</v>
      </c>
      <c r="F810" s="5">
        <v>1.4899999999999999E-4</v>
      </c>
      <c r="G810" s="5">
        <v>101.194391</v>
      </c>
      <c r="H810" s="5">
        <v>99.102673999999993</v>
      </c>
      <c r="I810" s="5">
        <v>109.047528</v>
      </c>
      <c r="J810" s="5">
        <v>21.261241999999999</v>
      </c>
      <c r="K810" s="5">
        <v>4.1180000000000001E-3</v>
      </c>
      <c r="L810" s="5">
        <v>3.627E-3</v>
      </c>
      <c r="M810" s="5">
        <v>222.47000700000001</v>
      </c>
      <c r="N810" s="5">
        <v>0.27081300000000003</v>
      </c>
      <c r="O810" s="5">
        <v>8.400919</v>
      </c>
      <c r="P810" s="5">
        <v>3.6350000000000002E-3</v>
      </c>
      <c r="Q810" s="5">
        <v>5.5440000000000003E-3</v>
      </c>
      <c r="R810" s="5">
        <v>5.5100000000000001E-3</v>
      </c>
      <c r="S810" s="5">
        <v>4.3000000000000002E-5</v>
      </c>
      <c r="T810" s="5">
        <v>1.0280000000000001E-3</v>
      </c>
      <c r="U810" s="5">
        <v>0.29014899999999999</v>
      </c>
      <c r="V810" s="5">
        <v>1.3565160000000001</v>
      </c>
      <c r="W810" s="5">
        <v>2.548</v>
      </c>
      <c r="X810" s="5">
        <v>98.85</v>
      </c>
      <c r="Y810" s="5">
        <v>20.74</v>
      </c>
      <c r="Z810" s="5">
        <v>38.710999999999999</v>
      </c>
      <c r="AA810" s="5">
        <v>121.136044</v>
      </c>
      <c r="AB810" s="5">
        <v>109.37549300000001</v>
      </c>
      <c r="AC810" s="5">
        <v>109.17770400000001</v>
      </c>
      <c r="AD810" s="5">
        <v>9.5960000000000004E-3</v>
      </c>
      <c r="AE810" s="5">
        <v>0.92340999999999995</v>
      </c>
      <c r="AF810" s="5">
        <v>2.1950000000000001E-2</v>
      </c>
      <c r="AG810" s="5">
        <v>23.770432</v>
      </c>
      <c r="AH810" s="5">
        <v>0.18682399999999999</v>
      </c>
      <c r="AI810" s="5">
        <v>0.161107</v>
      </c>
      <c r="AJ810" s="5">
        <v>2.6217000000000001E-2</v>
      </c>
      <c r="AK810" s="2">
        <v>1.714545</v>
      </c>
      <c r="AL810" s="2">
        <v>1.714545</v>
      </c>
      <c r="AM810" s="2">
        <v>3.862E-3</v>
      </c>
    </row>
    <row r="811" spans="1:39" x14ac:dyDescent="0.2">
      <c r="A811" s="1">
        <v>43545.665833333333</v>
      </c>
      <c r="B811" s="48">
        <v>1553198328.8710699</v>
      </c>
      <c r="C811" s="5">
        <v>538</v>
      </c>
      <c r="D811" s="5">
        <v>0.20425199999999999</v>
      </c>
      <c r="E811" s="5">
        <v>5.2139999999999999E-3</v>
      </c>
      <c r="F811" s="5">
        <v>1.47E-4</v>
      </c>
      <c r="G811" s="5">
        <v>101.21673699999999</v>
      </c>
      <c r="H811" s="5">
        <v>99.017526000000004</v>
      </c>
      <c r="I811" s="5">
        <v>109.186015</v>
      </c>
      <c r="J811" s="5">
        <v>21.261241999999999</v>
      </c>
      <c r="K811" s="5">
        <v>4.1060000000000003E-3</v>
      </c>
      <c r="L811" s="5">
        <v>3.6870000000000002E-3</v>
      </c>
      <c r="M811" s="5">
        <v>222.40518399999999</v>
      </c>
      <c r="N811" s="5">
        <v>0.27067000000000002</v>
      </c>
      <c r="O811" s="5">
        <v>8.4024990000000006</v>
      </c>
      <c r="P811" s="5">
        <v>3.7009999999999999E-3</v>
      </c>
      <c r="Q811" s="5">
        <v>5.1910000000000003E-3</v>
      </c>
      <c r="R811" s="5">
        <v>5.0829999999999998E-3</v>
      </c>
      <c r="S811" s="5">
        <v>4.1999999999999998E-5</v>
      </c>
      <c r="T811" s="5">
        <v>1.0280000000000001E-3</v>
      </c>
      <c r="U811" s="5">
        <v>0.279586</v>
      </c>
      <c r="V811" s="5">
        <v>1.3204899999999999</v>
      </c>
      <c r="W811" s="5">
        <v>2.5478999999999998</v>
      </c>
      <c r="X811" s="5">
        <v>98.85</v>
      </c>
      <c r="Y811" s="5">
        <v>20.74</v>
      </c>
      <c r="Z811" s="5">
        <v>38.713999999999999</v>
      </c>
      <c r="AA811" s="5">
        <v>120.840048</v>
      </c>
      <c r="AB811" s="5">
        <v>110.961023</v>
      </c>
      <c r="AC811" s="5">
        <v>110.634175</v>
      </c>
      <c r="AD811" s="5">
        <v>9.5960000000000004E-3</v>
      </c>
      <c r="AE811" s="5">
        <v>0.919906</v>
      </c>
      <c r="AF811" s="5">
        <v>2.1922000000000001E-2</v>
      </c>
      <c r="AG811" s="5">
        <v>23.830784000000001</v>
      </c>
      <c r="AH811" s="5">
        <v>0.19648699999999999</v>
      </c>
      <c r="AI811" s="5">
        <v>0.161022</v>
      </c>
      <c r="AJ811" s="5">
        <v>2.5302999999999999E-2</v>
      </c>
      <c r="AK811" s="2">
        <v>1.6527130000000001</v>
      </c>
      <c r="AL811" s="2">
        <v>1.6527130000000001</v>
      </c>
      <c r="AM811" s="2">
        <v>4.0039999999999997E-3</v>
      </c>
    </row>
    <row r="812" spans="1:39" x14ac:dyDescent="0.2">
      <c r="A812" s="1">
        <v>43545.665844907409</v>
      </c>
      <c r="B812" s="48">
        <v>1553198329.8717201</v>
      </c>
      <c r="C812" s="5">
        <v>539</v>
      </c>
      <c r="D812" s="5">
        <v>0.204376</v>
      </c>
      <c r="E812" s="5">
        <v>5.1419999999999999E-3</v>
      </c>
      <c r="F812" s="5">
        <v>1.44E-4</v>
      </c>
      <c r="G812" s="5">
        <v>101.174727</v>
      </c>
      <c r="H812" s="5">
        <v>99.212683999999996</v>
      </c>
      <c r="I812" s="5">
        <v>109.419095</v>
      </c>
      <c r="J812" s="5">
        <v>21.261241999999999</v>
      </c>
      <c r="K812" s="5">
        <v>4.104E-3</v>
      </c>
      <c r="L812" s="5">
        <v>3.64E-3</v>
      </c>
      <c r="M812" s="5">
        <v>222.33928700000001</v>
      </c>
      <c r="N812" s="5">
        <v>0.270735</v>
      </c>
      <c r="O812" s="5">
        <v>8.4039479999999998</v>
      </c>
      <c r="P812" s="5">
        <v>3.6110000000000001E-3</v>
      </c>
      <c r="Q812" s="5">
        <v>5.2579999999999997E-3</v>
      </c>
      <c r="R812" s="5">
        <v>5.1320000000000003E-3</v>
      </c>
      <c r="S812" s="5">
        <v>4.3999999999999999E-5</v>
      </c>
      <c r="T812" s="5">
        <v>1.0300000000000001E-3</v>
      </c>
      <c r="U812" s="5">
        <v>0.273835</v>
      </c>
      <c r="V812" s="5">
        <v>1.3312820000000001</v>
      </c>
      <c r="W812" s="5">
        <v>2.5478999999999998</v>
      </c>
      <c r="X812" s="5">
        <v>98.85</v>
      </c>
      <c r="Y812" s="5">
        <v>20.74</v>
      </c>
      <c r="Z812" s="5">
        <v>38.719000000000001</v>
      </c>
      <c r="AA812" s="5">
        <v>120.80433600000001</v>
      </c>
      <c r="AB812" s="5">
        <v>108.77636</v>
      </c>
      <c r="AC812" s="5">
        <v>109.486789</v>
      </c>
      <c r="AD812" s="5">
        <v>9.5980000000000006E-3</v>
      </c>
      <c r="AE812" s="5">
        <v>0.92266499999999996</v>
      </c>
      <c r="AF812" s="5">
        <v>2.1978000000000001E-2</v>
      </c>
      <c r="AG812" s="5">
        <v>23.820518</v>
      </c>
      <c r="AH812" s="5">
        <v>0.17516200000000001</v>
      </c>
      <c r="AI812" s="5">
        <v>0.16106000000000001</v>
      </c>
      <c r="AJ812" s="5">
        <v>2.4648E-2</v>
      </c>
      <c r="AK812" s="2">
        <v>1.6141319999999999</v>
      </c>
      <c r="AL812" s="2">
        <v>1.6141319999999999</v>
      </c>
      <c r="AM812" s="2">
        <v>4.1009999999999996E-3</v>
      </c>
    </row>
    <row r="813" spans="1:39" x14ac:dyDescent="0.2">
      <c r="A813" s="1">
        <v>43545.665856481479</v>
      </c>
      <c r="B813" s="48">
        <v>1553198330.8705599</v>
      </c>
      <c r="C813" s="5">
        <v>540</v>
      </c>
      <c r="D813" s="5">
        <v>0.204508</v>
      </c>
      <c r="E813" s="5">
        <v>5.0670000000000003E-3</v>
      </c>
      <c r="F813" s="5">
        <v>1.4300000000000001E-4</v>
      </c>
      <c r="G813" s="5">
        <v>101.298372</v>
      </c>
      <c r="H813" s="5">
        <v>99.532836000000003</v>
      </c>
      <c r="I813" s="5">
        <v>109.415808</v>
      </c>
      <c r="J813" s="5">
        <v>21.261241999999999</v>
      </c>
      <c r="K813" s="5">
        <v>4.1149999999999997E-3</v>
      </c>
      <c r="L813" s="5">
        <v>3.6050000000000001E-3</v>
      </c>
      <c r="M813" s="5">
        <v>222.26714200000001</v>
      </c>
      <c r="N813" s="5">
        <v>0.270677</v>
      </c>
      <c r="O813" s="5">
        <v>8.3972010000000008</v>
      </c>
      <c r="P813" s="5">
        <v>3.7109999999999999E-3</v>
      </c>
      <c r="Q813" s="5">
        <v>5.045E-3</v>
      </c>
      <c r="R813" s="5">
        <v>4.9829999999999996E-3</v>
      </c>
      <c r="S813" s="5">
        <v>4.1999999999999998E-5</v>
      </c>
      <c r="T813" s="5">
        <v>1.029E-3</v>
      </c>
      <c r="U813" s="5">
        <v>0.287107</v>
      </c>
      <c r="V813" s="5">
        <v>1.3494790000000001</v>
      </c>
      <c r="W813" s="5">
        <v>2.548</v>
      </c>
      <c r="X813" s="5">
        <v>98.85</v>
      </c>
      <c r="Y813" s="5">
        <v>20.74</v>
      </c>
      <c r="Z813" s="5">
        <v>38.722000000000001</v>
      </c>
      <c r="AA813" s="5">
        <v>121.071703</v>
      </c>
      <c r="AB813" s="5">
        <v>111.218118</v>
      </c>
      <c r="AC813" s="5">
        <v>108.647132</v>
      </c>
      <c r="AD813" s="5">
        <v>9.5980000000000006E-3</v>
      </c>
      <c r="AE813" s="5">
        <v>0.92469400000000002</v>
      </c>
      <c r="AF813" s="5">
        <v>2.2002000000000001E-2</v>
      </c>
      <c r="AG813" s="5">
        <v>23.794011000000001</v>
      </c>
      <c r="AH813" s="5">
        <v>0.15726999999999999</v>
      </c>
      <c r="AI813" s="5">
        <v>0.161026</v>
      </c>
      <c r="AJ813" s="5">
        <v>2.3949000000000002E-2</v>
      </c>
      <c r="AK813" s="2">
        <v>1.5699920000000001</v>
      </c>
      <c r="AL813" s="2">
        <v>1.5699920000000001</v>
      </c>
      <c r="AM813" s="2">
        <v>4.215E-3</v>
      </c>
    </row>
    <row r="814" spans="1:39" x14ac:dyDescent="0.2">
      <c r="A814" s="1">
        <v>43545.665868055556</v>
      </c>
      <c r="B814" s="48">
        <v>1553198331.8702099</v>
      </c>
      <c r="C814" s="5">
        <v>541</v>
      </c>
      <c r="D814" s="5">
        <v>0.20458799999999999</v>
      </c>
      <c r="E814" s="5">
        <v>4.9890000000000004E-3</v>
      </c>
      <c r="F814" s="5">
        <v>1.4300000000000001E-4</v>
      </c>
      <c r="G814" s="5">
        <v>101.183367</v>
      </c>
      <c r="H814" s="5">
        <v>99.366971000000007</v>
      </c>
      <c r="I814" s="5">
        <v>109.37144499999999</v>
      </c>
      <c r="J814" s="5">
        <v>21.261241999999999</v>
      </c>
      <c r="K814" s="5">
        <v>4.032E-3</v>
      </c>
      <c r="L814" s="5">
        <v>3.5950000000000001E-3</v>
      </c>
      <c r="M814" s="5">
        <v>222.194862</v>
      </c>
      <c r="N814" s="5">
        <v>0.27052100000000001</v>
      </c>
      <c r="O814" s="5">
        <v>8.4019530000000007</v>
      </c>
      <c r="P814" s="5">
        <v>3.5999999999999999E-3</v>
      </c>
      <c r="Q814" s="5">
        <v>5.0200000000000002E-3</v>
      </c>
      <c r="R814" s="5">
        <v>4.9740000000000001E-3</v>
      </c>
      <c r="S814" s="5">
        <v>4.3999999999999999E-5</v>
      </c>
      <c r="T814" s="5">
        <v>1.029E-3</v>
      </c>
      <c r="U814" s="5">
        <v>0.25265399999999999</v>
      </c>
      <c r="V814" s="5">
        <v>1.3099160000000001</v>
      </c>
      <c r="W814" s="5">
        <v>2.5480999999999998</v>
      </c>
      <c r="X814" s="5">
        <v>98.85</v>
      </c>
      <c r="Y814" s="5">
        <v>20.74</v>
      </c>
      <c r="Z814" s="5">
        <v>38.725999999999999</v>
      </c>
      <c r="AA814" s="5">
        <v>119.049751</v>
      </c>
      <c r="AB814" s="5">
        <v>108.51257</v>
      </c>
      <c r="AC814" s="5">
        <v>108.386276</v>
      </c>
      <c r="AD814" s="5">
        <v>9.5989999999999999E-3</v>
      </c>
      <c r="AE814" s="5">
        <v>0.92532599999999998</v>
      </c>
      <c r="AF814" s="5">
        <v>2.2005E-2</v>
      </c>
      <c r="AG814" s="5">
        <v>23.781058000000002</v>
      </c>
      <c r="AH814" s="5">
        <v>0.162027</v>
      </c>
      <c r="AI814" s="5">
        <v>0.16093299999999999</v>
      </c>
      <c r="AJ814" s="5">
        <v>2.3566E-2</v>
      </c>
      <c r="AK814" s="2">
        <v>1.545061</v>
      </c>
      <c r="AL814" s="2">
        <v>1.545061</v>
      </c>
      <c r="AM814" s="2">
        <v>4.2810000000000001E-3</v>
      </c>
    </row>
    <row r="815" spans="1:39" x14ac:dyDescent="0.2">
      <c r="A815" s="1">
        <v>43545.665879629632</v>
      </c>
      <c r="B815" s="48">
        <v>1553198332.8712599</v>
      </c>
      <c r="C815" s="5">
        <v>542</v>
      </c>
      <c r="D815" s="5">
        <v>0.20460999999999999</v>
      </c>
      <c r="E815" s="5">
        <v>4.9109999999999996E-3</v>
      </c>
      <c r="F815" s="5">
        <v>1.4200000000000001E-4</v>
      </c>
      <c r="G815" s="5">
        <v>101.26887600000001</v>
      </c>
      <c r="H815" s="5">
        <v>99.423167000000007</v>
      </c>
      <c r="I815" s="5">
        <v>109.750523</v>
      </c>
      <c r="J815" s="5">
        <v>21.261241999999999</v>
      </c>
      <c r="K815" s="5">
        <v>4.0299999999999997E-3</v>
      </c>
      <c r="L815" s="5">
        <v>3.6059999999999998E-3</v>
      </c>
      <c r="M815" s="5">
        <v>222.15142900000001</v>
      </c>
      <c r="N815" s="5">
        <v>0.27063799999999999</v>
      </c>
      <c r="O815" s="5">
        <v>8.4043189999999992</v>
      </c>
      <c r="P815" s="5">
        <v>3.6410000000000001E-3</v>
      </c>
      <c r="Q815" s="5">
        <v>5.5050000000000003E-3</v>
      </c>
      <c r="R815" s="5">
        <v>5.4180000000000001E-3</v>
      </c>
      <c r="S815" s="5">
        <v>4.5000000000000003E-5</v>
      </c>
      <c r="T815" s="5">
        <v>1.0269999999999999E-3</v>
      </c>
      <c r="U815" s="5">
        <v>0.281024</v>
      </c>
      <c r="V815" s="5">
        <v>1.305652</v>
      </c>
      <c r="W815" s="5">
        <v>2.548</v>
      </c>
      <c r="X815" s="5">
        <v>98.85</v>
      </c>
      <c r="Y815" s="5">
        <v>20.74</v>
      </c>
      <c r="Z815" s="5">
        <v>38.728000000000002</v>
      </c>
      <c r="AA815" s="5">
        <v>119.000638</v>
      </c>
      <c r="AB815" s="5">
        <v>109.50574400000001</v>
      </c>
      <c r="AC815" s="5">
        <v>108.66535</v>
      </c>
      <c r="AD815" s="5">
        <v>9.5999999999999992E-3</v>
      </c>
      <c r="AE815" s="5">
        <v>0.92464999999999997</v>
      </c>
      <c r="AF815" s="5">
        <v>2.2034999999999999E-2</v>
      </c>
      <c r="AG815" s="5">
        <v>23.830946000000001</v>
      </c>
      <c r="AH815" s="5">
        <v>0.16452600000000001</v>
      </c>
      <c r="AI815" s="5">
        <v>0.16100200000000001</v>
      </c>
      <c r="AJ815" s="5">
        <v>2.3533999999999999E-2</v>
      </c>
      <c r="AK815" s="2">
        <v>1.545094</v>
      </c>
      <c r="AL815" s="2">
        <v>1.545094</v>
      </c>
      <c r="AM815" s="2">
        <v>4.2830000000000003E-3</v>
      </c>
    </row>
    <row r="816" spans="1:39" x14ac:dyDescent="0.2">
      <c r="A816" s="1">
        <v>43545.665891203702</v>
      </c>
      <c r="B816" s="48">
        <v>1553198333.8707099</v>
      </c>
      <c r="C816" s="5">
        <v>543</v>
      </c>
      <c r="D816" s="5">
        <v>0.20462900000000001</v>
      </c>
      <c r="E816" s="5">
        <v>4.8370000000000002E-3</v>
      </c>
      <c r="F816" s="5">
        <v>1.4100000000000001E-4</v>
      </c>
      <c r="G816" s="5">
        <v>101.194391</v>
      </c>
      <c r="H816" s="5">
        <v>99.575068000000002</v>
      </c>
      <c r="I816" s="5">
        <v>109.800285</v>
      </c>
      <c r="J816" s="5">
        <v>21.261241999999999</v>
      </c>
      <c r="K816" s="5">
        <v>4.0220000000000004E-3</v>
      </c>
      <c r="L816" s="5">
        <v>3.6120000000000002E-3</v>
      </c>
      <c r="M816" s="5">
        <v>222.116602</v>
      </c>
      <c r="N816" s="5">
        <v>0.271451</v>
      </c>
      <c r="O816" s="5">
        <v>8.4021799999999995</v>
      </c>
      <c r="P816" s="5">
        <v>3.6189999999999998E-3</v>
      </c>
      <c r="Q816" s="5">
        <v>5.0470000000000003E-3</v>
      </c>
      <c r="R816" s="5">
        <v>4.9899999999999996E-3</v>
      </c>
      <c r="S816" s="5">
        <v>4.1999999999999998E-5</v>
      </c>
      <c r="T816" s="5">
        <v>1.023E-3</v>
      </c>
      <c r="U816" s="5">
        <v>0.25154799999999999</v>
      </c>
      <c r="V816" s="5">
        <v>1.288483</v>
      </c>
      <c r="W816" s="5">
        <v>2.5478999999999998</v>
      </c>
      <c r="X816" s="5">
        <v>98.85</v>
      </c>
      <c r="Y816" s="5">
        <v>20.74</v>
      </c>
      <c r="Z816" s="5">
        <v>38.731000000000002</v>
      </c>
      <c r="AA816" s="5">
        <v>118.80248899999999</v>
      </c>
      <c r="AB816" s="5">
        <v>108.988439</v>
      </c>
      <c r="AC816" s="5">
        <v>108.800894</v>
      </c>
      <c r="AD816" s="5">
        <v>9.5999999999999992E-3</v>
      </c>
      <c r="AE816" s="5">
        <v>0.92432099999999995</v>
      </c>
      <c r="AF816" s="5">
        <v>2.2036E-2</v>
      </c>
      <c r="AG816" s="5">
        <v>23.840578000000001</v>
      </c>
      <c r="AH816" s="5">
        <v>0.144289</v>
      </c>
      <c r="AI816" s="5">
        <v>0.16148599999999999</v>
      </c>
      <c r="AJ816" s="5">
        <v>2.3508999999999999E-2</v>
      </c>
      <c r="AK816" s="2">
        <v>1.5435700000000001</v>
      </c>
      <c r="AL816" s="2">
        <v>1.5435700000000001</v>
      </c>
      <c r="AM816" s="2">
        <v>4.3E-3</v>
      </c>
    </row>
    <row r="817" spans="1:39" x14ac:dyDescent="0.2">
      <c r="A817" s="1">
        <v>43545.665902777779</v>
      </c>
      <c r="B817" s="48">
        <v>1553198334.8703699</v>
      </c>
      <c r="C817" s="5">
        <v>544</v>
      </c>
      <c r="D817" s="5">
        <v>0.204707</v>
      </c>
      <c r="E817" s="5">
        <v>4.7679999999999997E-3</v>
      </c>
      <c r="F817" s="5">
        <v>1.3999999999999999E-4</v>
      </c>
      <c r="G817" s="5">
        <v>101.17502500000001</v>
      </c>
      <c r="H817" s="5">
        <v>99.469487000000001</v>
      </c>
      <c r="I817" s="5">
        <v>109.66907399999999</v>
      </c>
      <c r="J817" s="5">
        <v>21.261241999999999</v>
      </c>
      <c r="K817" s="5">
        <v>4.0879999999999996E-3</v>
      </c>
      <c r="L817" s="5">
        <v>3.594E-3</v>
      </c>
      <c r="M817" s="5">
        <v>222.06590499999999</v>
      </c>
      <c r="N817" s="5">
        <v>0.27124300000000001</v>
      </c>
      <c r="O817" s="5">
        <v>8.4050399999999996</v>
      </c>
      <c r="P817" s="5">
        <v>3.6649999999999999E-3</v>
      </c>
      <c r="Q817" s="5">
        <v>5.1219999999999998E-3</v>
      </c>
      <c r="R817" s="5">
        <v>5.0350000000000004E-3</v>
      </c>
      <c r="S817" s="5">
        <v>4.1999999999999998E-5</v>
      </c>
      <c r="T817" s="5">
        <v>1.0219999999999999E-3</v>
      </c>
      <c r="U817" s="5">
        <v>0.250332</v>
      </c>
      <c r="V817" s="5">
        <v>1.297356</v>
      </c>
      <c r="W817" s="5">
        <v>2.5478999999999998</v>
      </c>
      <c r="X817" s="5">
        <v>98.85</v>
      </c>
      <c r="Y817" s="5">
        <v>20.74</v>
      </c>
      <c r="Z817" s="5">
        <v>38.737000000000002</v>
      </c>
      <c r="AA817" s="5">
        <v>120.42182699999999</v>
      </c>
      <c r="AB817" s="5">
        <v>110.101716</v>
      </c>
      <c r="AC817" s="5">
        <v>108.380933</v>
      </c>
      <c r="AD817" s="5">
        <v>9.6019999999999994E-3</v>
      </c>
      <c r="AE817" s="5">
        <v>0.92533900000000002</v>
      </c>
      <c r="AF817" s="5">
        <v>2.2034999999999999E-2</v>
      </c>
      <c r="AG817" s="5">
        <v>23.813227000000001</v>
      </c>
      <c r="AH817" s="5">
        <v>0.15206600000000001</v>
      </c>
      <c r="AI817" s="5">
        <v>0.16136200000000001</v>
      </c>
      <c r="AJ817" s="5">
        <v>2.3129E-2</v>
      </c>
      <c r="AK817" s="2">
        <v>1.518481</v>
      </c>
      <c r="AL817" s="2">
        <v>1.518481</v>
      </c>
      <c r="AM817" s="2">
        <v>4.3680000000000004E-3</v>
      </c>
    </row>
    <row r="818" spans="1:39" x14ac:dyDescent="0.2">
      <c r="A818" s="1">
        <v>43545.665914351855</v>
      </c>
      <c r="B818" s="48">
        <v>1553198335.87147</v>
      </c>
      <c r="C818" s="5">
        <v>545</v>
      </c>
      <c r="D818" s="5">
        <v>0.20483100000000001</v>
      </c>
      <c r="E818" s="5">
        <v>4.692E-3</v>
      </c>
      <c r="F818" s="5">
        <v>1.3899999999999999E-4</v>
      </c>
      <c r="G818" s="5">
        <v>101.223887</v>
      </c>
      <c r="H818" s="5">
        <v>99.888750000000002</v>
      </c>
      <c r="I818" s="5">
        <v>109.90755299999999</v>
      </c>
      <c r="J818" s="5">
        <v>21.261241999999999</v>
      </c>
      <c r="K818" s="5">
        <v>3.993E-3</v>
      </c>
      <c r="L818" s="5">
        <v>3.558E-3</v>
      </c>
      <c r="M818" s="5">
        <v>222.02586500000001</v>
      </c>
      <c r="N818" s="5">
        <v>0.27081300000000003</v>
      </c>
      <c r="O818" s="5">
        <v>8.4001780000000004</v>
      </c>
      <c r="P818" s="5">
        <v>3.5799999999999998E-3</v>
      </c>
      <c r="Q818" s="5">
        <v>4.7489999999999997E-3</v>
      </c>
      <c r="R818" s="5">
        <v>4.6680000000000003E-3</v>
      </c>
      <c r="S818" s="5">
        <v>4.3000000000000002E-5</v>
      </c>
      <c r="T818" s="5">
        <v>1.0250000000000001E-3</v>
      </c>
      <c r="U818" s="5">
        <v>0.27311600000000003</v>
      </c>
      <c r="V818" s="5">
        <v>1.3178669999999999</v>
      </c>
      <c r="W818" s="5">
        <v>2.548</v>
      </c>
      <c r="X818" s="5">
        <v>98.85</v>
      </c>
      <c r="Y818" s="5">
        <v>20.74</v>
      </c>
      <c r="Z818" s="5">
        <v>38.738</v>
      </c>
      <c r="AA818" s="5">
        <v>118.08680200000001</v>
      </c>
      <c r="AB818" s="5">
        <v>108.04362500000001</v>
      </c>
      <c r="AC818" s="5">
        <v>107.49469000000001</v>
      </c>
      <c r="AD818" s="5">
        <v>9.6019999999999994E-3</v>
      </c>
      <c r="AE818" s="5">
        <v>0.92749300000000001</v>
      </c>
      <c r="AF818" s="5">
        <v>2.2085E-2</v>
      </c>
      <c r="AG818" s="5">
        <v>23.811401</v>
      </c>
      <c r="AH818" s="5">
        <v>0.11876299999999999</v>
      </c>
      <c r="AI818" s="5">
        <v>0.161107</v>
      </c>
      <c r="AJ818" s="5">
        <v>2.2478000000000001E-2</v>
      </c>
      <c r="AK818" s="2">
        <v>1.479047</v>
      </c>
      <c r="AL818" s="2">
        <v>1.479047</v>
      </c>
      <c r="AM818" s="2">
        <v>4.4770000000000001E-3</v>
      </c>
    </row>
    <row r="819" spans="1:39" x14ac:dyDescent="0.2">
      <c r="A819" s="1">
        <v>43545.665925925925</v>
      </c>
      <c r="B819" s="48">
        <v>1553198336.8708799</v>
      </c>
      <c r="C819" s="5">
        <v>546</v>
      </c>
      <c r="D819" s="5">
        <v>0.20493600000000001</v>
      </c>
      <c r="E819" s="5">
        <v>4.6230000000000004E-3</v>
      </c>
      <c r="F819" s="5">
        <v>1.3799999999999999E-4</v>
      </c>
      <c r="G819" s="5">
        <v>101.297777</v>
      </c>
      <c r="H819" s="5">
        <v>100.00931799999999</v>
      </c>
      <c r="I819" s="5">
        <v>109.965295</v>
      </c>
      <c r="J819" s="5">
        <v>21.261241999999999</v>
      </c>
      <c r="K819" s="5">
        <v>3.9379999999999997E-3</v>
      </c>
      <c r="L819" s="5">
        <v>3.5599999999999998E-3</v>
      </c>
      <c r="M819" s="5">
        <v>221.97309799999999</v>
      </c>
      <c r="N819" s="5">
        <v>0.27035799999999999</v>
      </c>
      <c r="O819" s="5">
        <v>8.4005419999999997</v>
      </c>
      <c r="P819" s="5">
        <v>3.578E-3</v>
      </c>
      <c r="Q819" s="5">
        <v>5.0159999999999996E-3</v>
      </c>
      <c r="R819" s="5">
        <v>4.8910000000000004E-3</v>
      </c>
      <c r="S819" s="5">
        <v>4.3999999999999999E-5</v>
      </c>
      <c r="T819" s="5">
        <v>1.0250000000000001E-3</v>
      </c>
      <c r="U819" s="5">
        <v>0.26321699999999998</v>
      </c>
      <c r="V819" s="5">
        <v>1.2921959999999999</v>
      </c>
      <c r="W819" s="5">
        <v>2.548</v>
      </c>
      <c r="X819" s="5">
        <v>98.85</v>
      </c>
      <c r="Y819" s="5">
        <v>20.74</v>
      </c>
      <c r="Z819" s="5">
        <v>38.741999999999997</v>
      </c>
      <c r="AA819" s="5">
        <v>116.748316</v>
      </c>
      <c r="AB819" s="5">
        <v>107.971994</v>
      </c>
      <c r="AC819" s="5">
        <v>107.539599</v>
      </c>
      <c r="AD819" s="5">
        <v>9.6030000000000004E-3</v>
      </c>
      <c r="AE819" s="5">
        <v>0.92738399999999999</v>
      </c>
      <c r="AF819" s="5">
        <v>2.2089000000000001E-2</v>
      </c>
      <c r="AG819" s="5">
        <v>23.81906</v>
      </c>
      <c r="AH819" s="5">
        <v>0.1145</v>
      </c>
      <c r="AI819" s="5">
        <v>0.16083600000000001</v>
      </c>
      <c r="AJ819" s="5">
        <v>2.1933000000000001E-2</v>
      </c>
      <c r="AK819" s="2">
        <v>1.4434499999999999</v>
      </c>
      <c r="AL819" s="2">
        <v>1.4434499999999999</v>
      </c>
      <c r="AM819" s="2">
        <v>4.5799999999999999E-3</v>
      </c>
    </row>
    <row r="820" spans="1:39" x14ac:dyDescent="0.2">
      <c r="A820" s="1">
        <v>43545.665937500002</v>
      </c>
      <c r="B820" s="48">
        <v>1553198337.87093</v>
      </c>
      <c r="C820" s="5">
        <v>547</v>
      </c>
      <c r="D820" s="5">
        <v>0.205017</v>
      </c>
      <c r="E820" s="5">
        <v>4.5539999999999999E-3</v>
      </c>
      <c r="F820" s="5">
        <v>1.3799999999999999E-4</v>
      </c>
      <c r="G820" s="5">
        <v>101.306715</v>
      </c>
      <c r="H820" s="5">
        <v>100.56072899999999</v>
      </c>
      <c r="I820" s="5">
        <v>109.974919</v>
      </c>
      <c r="J820" s="5">
        <v>21.261241999999999</v>
      </c>
      <c r="K820" s="5">
        <v>3.9830000000000004E-3</v>
      </c>
      <c r="L820" s="5">
        <v>3.5920000000000001E-3</v>
      </c>
      <c r="M820" s="5">
        <v>221.929416</v>
      </c>
      <c r="N820" s="5">
        <v>0.27081300000000003</v>
      </c>
      <c r="O820" s="5">
        <v>8.4033440000000006</v>
      </c>
      <c r="P820" s="5">
        <v>3.5820000000000001E-3</v>
      </c>
      <c r="Q820" s="5">
        <v>4.7650000000000001E-3</v>
      </c>
      <c r="R820" s="5">
        <v>4.725E-3</v>
      </c>
      <c r="S820" s="5">
        <v>4.3000000000000002E-5</v>
      </c>
      <c r="T820" s="5">
        <v>1.0280000000000001E-3</v>
      </c>
      <c r="U820" s="5">
        <v>0.27615800000000001</v>
      </c>
      <c r="V820" s="5">
        <v>1.3376319999999999</v>
      </c>
      <c r="W820" s="5">
        <v>2.548</v>
      </c>
      <c r="X820" s="5">
        <v>98.85</v>
      </c>
      <c r="Y820" s="5">
        <v>20.73</v>
      </c>
      <c r="Z820" s="5">
        <v>38.744999999999997</v>
      </c>
      <c r="AA820" s="5">
        <v>117.847492</v>
      </c>
      <c r="AB820" s="5">
        <v>108.083933</v>
      </c>
      <c r="AC820" s="5">
        <v>108.313903</v>
      </c>
      <c r="AD820" s="5">
        <v>9.5980000000000006E-3</v>
      </c>
      <c r="AE820" s="5">
        <v>0.92550100000000002</v>
      </c>
      <c r="AF820" s="5">
        <v>2.2068000000000001E-2</v>
      </c>
      <c r="AG820" s="5">
        <v>23.844314000000001</v>
      </c>
      <c r="AH820" s="5">
        <v>6.6108E-2</v>
      </c>
      <c r="AI820" s="5">
        <v>0.161107</v>
      </c>
      <c r="AJ820" s="5">
        <v>2.1536E-2</v>
      </c>
      <c r="AK820" s="2">
        <v>1.4158569999999999</v>
      </c>
      <c r="AL820" s="2">
        <v>1.4158569999999999</v>
      </c>
      <c r="AM820" s="2">
        <v>4.6769999999999997E-3</v>
      </c>
    </row>
    <row r="821" spans="1:39" x14ac:dyDescent="0.2">
      <c r="A821" s="1">
        <v>43545.665949074071</v>
      </c>
      <c r="B821" s="48">
        <v>1553198338.8705599</v>
      </c>
      <c r="C821" s="5">
        <v>548</v>
      </c>
      <c r="D821" s="5">
        <v>0.20507900000000001</v>
      </c>
      <c r="E821" s="5">
        <v>4.4840000000000001E-3</v>
      </c>
      <c r="F821" s="5">
        <v>1.3799999999999999E-4</v>
      </c>
      <c r="G821" s="5">
        <v>101.220609</v>
      </c>
      <c r="H821" s="5">
        <v>100.368639</v>
      </c>
      <c r="I821" s="5">
        <v>110.25024999999999</v>
      </c>
      <c r="J821" s="5">
        <v>21.261241999999999</v>
      </c>
      <c r="K821" s="5">
        <v>3.9909999999999998E-3</v>
      </c>
      <c r="L821" s="5">
        <v>3.5460000000000001E-3</v>
      </c>
      <c r="M821" s="5">
        <v>221.87749199999999</v>
      </c>
      <c r="N821" s="5">
        <v>0.26954499999999998</v>
      </c>
      <c r="O821" s="5">
        <v>8.4018809999999995</v>
      </c>
      <c r="P821" s="5">
        <v>3.571E-3</v>
      </c>
      <c r="Q821" s="5">
        <v>4.7559999999999998E-3</v>
      </c>
      <c r="R821" s="5">
        <v>4.6870000000000002E-3</v>
      </c>
      <c r="S821" s="5">
        <v>4.3000000000000002E-5</v>
      </c>
      <c r="T821" s="5">
        <v>1.031E-3</v>
      </c>
      <c r="U821" s="5">
        <v>0.26000899999999999</v>
      </c>
      <c r="V821" s="5">
        <v>1.318238</v>
      </c>
      <c r="W821" s="5">
        <v>2.548</v>
      </c>
      <c r="X821" s="5">
        <v>98.85</v>
      </c>
      <c r="Y821" s="5">
        <v>20.73</v>
      </c>
      <c r="Z821" s="5">
        <v>38.746000000000002</v>
      </c>
      <c r="AA821" s="5">
        <v>118.032832</v>
      </c>
      <c r="AB821" s="5">
        <v>107.815873</v>
      </c>
      <c r="AC821" s="5">
        <v>107.21894899999999</v>
      </c>
      <c r="AD821" s="5">
        <v>9.5980000000000006E-3</v>
      </c>
      <c r="AE821" s="5">
        <v>0.92816600000000005</v>
      </c>
      <c r="AF821" s="5">
        <v>2.2127000000000001E-2</v>
      </c>
      <c r="AG821" s="5">
        <v>23.839855</v>
      </c>
      <c r="AH821" s="5">
        <v>7.5604000000000005E-2</v>
      </c>
      <c r="AI821" s="5">
        <v>0.16035199999999999</v>
      </c>
      <c r="AJ821" s="5">
        <v>2.1250000000000002E-2</v>
      </c>
      <c r="AK821" s="2">
        <v>1.4007639999999999</v>
      </c>
      <c r="AL821" s="2">
        <v>1.4007639999999999</v>
      </c>
      <c r="AM821" s="2">
        <v>4.705E-3</v>
      </c>
    </row>
    <row r="822" spans="1:39" x14ac:dyDescent="0.2">
      <c r="A822" s="1">
        <v>43545.665960648148</v>
      </c>
      <c r="B822" s="48">
        <v>1553198339.8717999</v>
      </c>
      <c r="C822" s="5">
        <v>549</v>
      </c>
      <c r="D822" s="5">
        <v>0.20516200000000001</v>
      </c>
      <c r="E822" s="5">
        <v>4.4180000000000001E-3</v>
      </c>
      <c r="F822" s="5">
        <v>1.3799999999999999E-4</v>
      </c>
      <c r="G822" s="5">
        <v>101.25129699999999</v>
      </c>
      <c r="H822" s="5">
        <v>100.178932</v>
      </c>
      <c r="I822" s="5">
        <v>110.04416399999999</v>
      </c>
      <c r="J822" s="5">
        <v>21.261241999999999</v>
      </c>
      <c r="K822" s="5">
        <v>3.9230000000000003E-3</v>
      </c>
      <c r="L822" s="5">
        <v>3.516E-3</v>
      </c>
      <c r="M822" s="5">
        <v>221.82850099999999</v>
      </c>
      <c r="N822" s="5">
        <v>0.26984399999999997</v>
      </c>
      <c r="O822" s="5">
        <v>8.4026029999999992</v>
      </c>
      <c r="P822" s="5">
        <v>3.5349999999999999E-3</v>
      </c>
      <c r="Q822" s="5">
        <v>4.9950000000000003E-3</v>
      </c>
      <c r="R822" s="5">
        <v>4.9170000000000004E-3</v>
      </c>
      <c r="S822" s="5">
        <v>4.3999999999999999E-5</v>
      </c>
      <c r="T822" s="5">
        <v>1.026E-3</v>
      </c>
      <c r="U822" s="5">
        <v>0.29263800000000001</v>
      </c>
      <c r="V822" s="5">
        <v>1.3172809999999999</v>
      </c>
      <c r="W822" s="5">
        <v>2.5478000000000001</v>
      </c>
      <c r="X822" s="5">
        <v>98.85</v>
      </c>
      <c r="Y822" s="5">
        <v>20.73</v>
      </c>
      <c r="Z822" s="5">
        <v>38.749000000000002</v>
      </c>
      <c r="AA822" s="5">
        <v>116.38256800000001</v>
      </c>
      <c r="AB822" s="5">
        <v>106.94737499999999</v>
      </c>
      <c r="AC822" s="5">
        <v>106.480524</v>
      </c>
      <c r="AD822" s="5">
        <v>9.5989999999999999E-3</v>
      </c>
      <c r="AE822" s="5">
        <v>0.92997099999999999</v>
      </c>
      <c r="AF822" s="5">
        <v>2.2127999999999998E-2</v>
      </c>
      <c r="AG822" s="5">
        <v>23.794433000000001</v>
      </c>
      <c r="AH822" s="5">
        <v>9.5238000000000003E-2</v>
      </c>
      <c r="AI822" s="5">
        <v>0.16053000000000001</v>
      </c>
      <c r="AJ822" s="5">
        <v>2.0830999999999999E-2</v>
      </c>
      <c r="AK822" s="2">
        <v>1.373094</v>
      </c>
      <c r="AL822" s="2">
        <v>1.373094</v>
      </c>
      <c r="AM822" s="2">
        <v>4.8050000000000002E-3</v>
      </c>
    </row>
    <row r="823" spans="1:39" x14ac:dyDescent="0.2">
      <c r="A823" s="1">
        <v>43545.665972222225</v>
      </c>
      <c r="B823" s="48">
        <v>1553198340.87112</v>
      </c>
      <c r="C823" s="5">
        <v>550</v>
      </c>
      <c r="D823" s="5">
        <v>0.205262</v>
      </c>
      <c r="E823" s="5">
        <v>4.3530000000000001E-3</v>
      </c>
      <c r="F823" s="5">
        <v>1.3999999999999999E-4</v>
      </c>
      <c r="G823" s="5">
        <v>101.284369</v>
      </c>
      <c r="H823" s="5">
        <v>99.973898000000005</v>
      </c>
      <c r="I823" s="5">
        <v>110.351417</v>
      </c>
      <c r="J823" s="5">
        <v>21.261241999999999</v>
      </c>
      <c r="K823" s="5">
        <v>3.9719999999999998E-3</v>
      </c>
      <c r="L823" s="5">
        <v>3.5620000000000001E-3</v>
      </c>
      <c r="M823" s="5">
        <v>221.82413099999999</v>
      </c>
      <c r="N823" s="5">
        <v>0.27057300000000001</v>
      </c>
      <c r="O823" s="5">
        <v>8.4055079999999993</v>
      </c>
      <c r="P823" s="5">
        <v>3.5620000000000001E-3</v>
      </c>
      <c r="Q823" s="5">
        <v>4.8170000000000001E-3</v>
      </c>
      <c r="R823" s="5">
        <v>4.7809999999999997E-3</v>
      </c>
      <c r="S823" s="5">
        <v>4.3999999999999999E-5</v>
      </c>
      <c r="T823" s="5">
        <v>1.026E-3</v>
      </c>
      <c r="U823" s="5">
        <v>0.26034099999999999</v>
      </c>
      <c r="V823" s="5">
        <v>1.3511850000000001</v>
      </c>
      <c r="W823" s="5">
        <v>2.5478000000000001</v>
      </c>
      <c r="X823" s="5">
        <v>98.85</v>
      </c>
      <c r="Y823" s="5">
        <v>20.73</v>
      </c>
      <c r="Z823" s="5">
        <v>38.750999999999998</v>
      </c>
      <c r="AA823" s="5">
        <v>117.57428</v>
      </c>
      <c r="AB823" s="5">
        <v>107.588393</v>
      </c>
      <c r="AC823" s="5">
        <v>107.583538</v>
      </c>
      <c r="AD823" s="5">
        <v>9.5999999999999992E-3</v>
      </c>
      <c r="AE823" s="5">
        <v>0.92727700000000002</v>
      </c>
      <c r="AF823" s="5">
        <v>2.2127000000000001E-2</v>
      </c>
      <c r="AG823" s="5">
        <v>23.862217999999999</v>
      </c>
      <c r="AH823" s="5">
        <v>0.116484</v>
      </c>
      <c r="AI823" s="5">
        <v>0.160964</v>
      </c>
      <c r="AJ823" s="5">
        <v>2.0309000000000001E-2</v>
      </c>
      <c r="AK823" s="2">
        <v>1.3383830000000001</v>
      </c>
      <c r="AL823" s="2">
        <v>1.3383830000000001</v>
      </c>
      <c r="AM823" s="2">
        <v>4.9430000000000003E-3</v>
      </c>
    </row>
    <row r="824" spans="1:39" x14ac:dyDescent="0.2">
      <c r="A824" s="1">
        <v>43545.665983796294</v>
      </c>
      <c r="B824" s="48">
        <v>1553198341.8707199</v>
      </c>
      <c r="C824" s="5">
        <v>551</v>
      </c>
      <c r="D824" s="5">
        <v>0.20539199999999999</v>
      </c>
      <c r="E824" s="5">
        <v>4.2929999999999999E-3</v>
      </c>
      <c r="F824" s="5">
        <v>1.4100000000000001E-4</v>
      </c>
      <c r="G824" s="5">
        <v>101.223887</v>
      </c>
      <c r="H824" s="5">
        <v>99.736847999999995</v>
      </c>
      <c r="I824" s="5">
        <v>110.710309</v>
      </c>
      <c r="J824" s="5">
        <v>21.261241999999999</v>
      </c>
      <c r="K824" s="5">
        <v>3.9240000000000004E-3</v>
      </c>
      <c r="L824" s="5">
        <v>3.5209999999999998E-3</v>
      </c>
      <c r="M824" s="5">
        <v>221.77594400000001</v>
      </c>
      <c r="N824" s="5">
        <v>0.27003899999999997</v>
      </c>
      <c r="O824" s="5">
        <v>8.4022520000000007</v>
      </c>
      <c r="P824" s="5">
        <v>3.506E-3</v>
      </c>
      <c r="Q824" s="5">
        <v>4.7689999999999998E-3</v>
      </c>
      <c r="R824" s="5">
        <v>4.627E-3</v>
      </c>
      <c r="S824" s="5">
        <v>4.1999999999999998E-5</v>
      </c>
      <c r="T824" s="5">
        <v>1.0269999999999999E-3</v>
      </c>
      <c r="U824" s="5">
        <v>0.29695100000000002</v>
      </c>
      <c r="V824" s="5">
        <v>1.353812</v>
      </c>
      <c r="W824" s="5">
        <v>2.548</v>
      </c>
      <c r="X824" s="5">
        <v>98.85</v>
      </c>
      <c r="Y824" s="5">
        <v>20.73</v>
      </c>
      <c r="Z824" s="5">
        <v>38.752000000000002</v>
      </c>
      <c r="AA824" s="5">
        <v>116.399158</v>
      </c>
      <c r="AB824" s="5">
        <v>106.24520200000001</v>
      </c>
      <c r="AC824" s="5">
        <v>106.607174</v>
      </c>
      <c r="AD824" s="5">
        <v>9.5999999999999992E-3</v>
      </c>
      <c r="AE824" s="5">
        <v>0.92966099999999996</v>
      </c>
      <c r="AF824" s="5">
        <v>2.2190999999999999E-2</v>
      </c>
      <c r="AG824" s="5">
        <v>23.870324</v>
      </c>
      <c r="AH824" s="5">
        <v>0.13237499999999999</v>
      </c>
      <c r="AI824" s="5">
        <v>0.16064600000000001</v>
      </c>
      <c r="AJ824" s="5">
        <v>1.9597E-2</v>
      </c>
      <c r="AK824" s="2">
        <v>1.294983</v>
      </c>
      <c r="AL824" s="2">
        <v>1.294983</v>
      </c>
      <c r="AM824" s="2">
        <v>5.0990000000000002E-3</v>
      </c>
    </row>
    <row r="825" spans="1:39" x14ac:dyDescent="0.2">
      <c r="A825" s="1">
        <v>43545.665995370371</v>
      </c>
      <c r="B825" s="48">
        <v>1553198342.8717201</v>
      </c>
      <c r="C825" s="5">
        <v>552</v>
      </c>
      <c r="D825" s="5">
        <v>0.205453</v>
      </c>
      <c r="E825" s="5">
        <v>4.2310000000000004E-3</v>
      </c>
      <c r="F825" s="5">
        <v>1.4300000000000001E-4</v>
      </c>
      <c r="G825" s="5">
        <v>101.23788999999999</v>
      </c>
      <c r="H825" s="5">
        <v>99.528407999999999</v>
      </c>
      <c r="I825" s="5">
        <v>110.770633</v>
      </c>
      <c r="J825" s="5">
        <v>21.261241999999999</v>
      </c>
      <c r="K825" s="5">
        <v>3.9649999999999998E-3</v>
      </c>
      <c r="L825" s="5">
        <v>3.5049999999999999E-3</v>
      </c>
      <c r="M825" s="5">
        <v>221.71811700000001</v>
      </c>
      <c r="N825" s="5">
        <v>0.27146399999999998</v>
      </c>
      <c r="O825" s="5">
        <v>8.3993590000000005</v>
      </c>
      <c r="P825" s="5">
        <v>3.5590000000000001E-3</v>
      </c>
      <c r="Q825" s="5">
        <v>5.0200000000000002E-3</v>
      </c>
      <c r="R825" s="5">
        <v>4.9740000000000001E-3</v>
      </c>
      <c r="S825" s="5">
        <v>4.3999999999999999E-5</v>
      </c>
      <c r="T825" s="5">
        <v>1.0269999999999999E-3</v>
      </c>
      <c r="U825" s="5">
        <v>0.26769599999999999</v>
      </c>
      <c r="V825" s="5">
        <v>1.3358840000000001</v>
      </c>
      <c r="W825" s="5">
        <v>2.548</v>
      </c>
      <c r="X825" s="5">
        <v>98.85</v>
      </c>
      <c r="Y825" s="5">
        <v>20.73</v>
      </c>
      <c r="Z825" s="5">
        <v>38.756</v>
      </c>
      <c r="AA825" s="5">
        <v>117.415842</v>
      </c>
      <c r="AB825" s="5">
        <v>107.533287</v>
      </c>
      <c r="AC825" s="5">
        <v>106.206631</v>
      </c>
      <c r="AD825" s="5">
        <v>9.6010000000000002E-3</v>
      </c>
      <c r="AE825" s="5">
        <v>0.93064199999999997</v>
      </c>
      <c r="AF825" s="5">
        <v>2.2209E-2</v>
      </c>
      <c r="AG825" s="5">
        <v>23.864231</v>
      </c>
      <c r="AH825" s="5">
        <v>0.15232499999999999</v>
      </c>
      <c r="AI825" s="5">
        <v>0.161494</v>
      </c>
      <c r="AJ825" s="5">
        <v>1.9309E-2</v>
      </c>
      <c r="AK825" s="2">
        <v>1.2768010000000001</v>
      </c>
      <c r="AL825" s="2">
        <v>1.2768010000000001</v>
      </c>
      <c r="AM825" s="2">
        <v>5.1980000000000004E-3</v>
      </c>
    </row>
    <row r="826" spans="1:39" x14ac:dyDescent="0.2">
      <c r="A826" s="1">
        <v>43545.666006944448</v>
      </c>
      <c r="B826" s="48">
        <v>1553198343.8722</v>
      </c>
      <c r="C826" s="5">
        <v>553</v>
      </c>
      <c r="D826" s="5">
        <v>0.20557700000000001</v>
      </c>
      <c r="E826" s="5">
        <v>4.163E-3</v>
      </c>
      <c r="F826" s="5">
        <v>1.45E-4</v>
      </c>
      <c r="G826" s="5">
        <v>101.269473</v>
      </c>
      <c r="H826" s="5">
        <v>99.889431999999999</v>
      </c>
      <c r="I826" s="5">
        <v>110.99972200000001</v>
      </c>
      <c r="J826" s="5">
        <v>21.261241999999999</v>
      </c>
      <c r="K826" s="5">
        <v>3.934E-3</v>
      </c>
      <c r="L826" s="5">
        <v>3.5000000000000001E-3</v>
      </c>
      <c r="M826" s="5">
        <v>221.675298</v>
      </c>
      <c r="N826" s="5">
        <v>0.27078099999999999</v>
      </c>
      <c r="O826" s="5">
        <v>8.4033370000000005</v>
      </c>
      <c r="P826" s="5">
        <v>3.565E-3</v>
      </c>
      <c r="Q826" s="5">
        <v>5.0749999999999997E-3</v>
      </c>
      <c r="R826" s="5">
        <v>5.091E-3</v>
      </c>
      <c r="S826" s="5">
        <v>4.5000000000000003E-5</v>
      </c>
      <c r="T826" s="5">
        <v>1.026E-3</v>
      </c>
      <c r="U826" s="5">
        <v>0.27328200000000002</v>
      </c>
      <c r="V826" s="5">
        <v>1.3172630000000001</v>
      </c>
      <c r="W826" s="5">
        <v>2.548</v>
      </c>
      <c r="X826" s="5">
        <v>98.85</v>
      </c>
      <c r="Y826" s="5">
        <v>20.73</v>
      </c>
      <c r="Z826" s="5">
        <v>38.76</v>
      </c>
      <c r="AA826" s="5">
        <v>116.65315</v>
      </c>
      <c r="AB826" s="5">
        <v>107.65928</v>
      </c>
      <c r="AC826" s="5">
        <v>106.10184</v>
      </c>
      <c r="AD826" s="5">
        <v>9.6019999999999994E-3</v>
      </c>
      <c r="AE826" s="5">
        <v>0.93089999999999995</v>
      </c>
      <c r="AF826" s="5">
        <v>2.2235000000000001E-2</v>
      </c>
      <c r="AG826" s="5">
        <v>23.885596</v>
      </c>
      <c r="AH826" s="5">
        <v>0.122729</v>
      </c>
      <c r="AI826" s="5">
        <v>0.16108800000000001</v>
      </c>
      <c r="AJ826" s="5">
        <v>1.8644000000000001E-2</v>
      </c>
      <c r="AK826" s="2">
        <v>1.2339560000000001</v>
      </c>
      <c r="AL826" s="2">
        <v>1.2339560000000001</v>
      </c>
      <c r="AM826" s="2">
        <v>5.365E-3</v>
      </c>
    </row>
    <row r="827" spans="1:39" x14ac:dyDescent="0.2">
      <c r="A827" s="1">
        <v>43545.666018518517</v>
      </c>
      <c r="B827" s="48">
        <v>1553198344.8708999</v>
      </c>
      <c r="C827" s="5">
        <v>554</v>
      </c>
      <c r="D827" s="5">
        <v>0.20562800000000001</v>
      </c>
      <c r="E827" s="5">
        <v>4.1050000000000001E-3</v>
      </c>
      <c r="F827" s="5">
        <v>1.4899999999999999E-4</v>
      </c>
      <c r="G827" s="5">
        <v>101.236401</v>
      </c>
      <c r="H827" s="5">
        <v>100.167351</v>
      </c>
      <c r="I827" s="5">
        <v>111.219893</v>
      </c>
      <c r="J827" s="5">
        <v>21.261241999999999</v>
      </c>
      <c r="K827" s="5">
        <v>3.8609999999999998E-3</v>
      </c>
      <c r="L827" s="5">
        <v>3.49E-3</v>
      </c>
      <c r="M827" s="5">
        <v>221.643193</v>
      </c>
      <c r="N827" s="5">
        <v>0.271314</v>
      </c>
      <c r="O827" s="5">
        <v>8.4015629999999994</v>
      </c>
      <c r="P827" s="5">
        <v>3.5690000000000001E-3</v>
      </c>
      <c r="Q827" s="5">
        <v>4.8050000000000002E-3</v>
      </c>
      <c r="R827" s="5">
        <v>4.666E-3</v>
      </c>
      <c r="S827" s="5">
        <v>4.6E-5</v>
      </c>
      <c r="T827" s="5">
        <v>1.0300000000000001E-3</v>
      </c>
      <c r="U827" s="5">
        <v>0.27903299999999998</v>
      </c>
      <c r="V827" s="5">
        <v>1.3113760000000001</v>
      </c>
      <c r="W827" s="5">
        <v>2.5480999999999998</v>
      </c>
      <c r="X827" s="5">
        <v>98.85</v>
      </c>
      <c r="Y827" s="5">
        <v>20.73</v>
      </c>
      <c r="Z827" s="5">
        <v>38.764000000000003</v>
      </c>
      <c r="AA827" s="5">
        <v>114.86111699999999</v>
      </c>
      <c r="AB827" s="5">
        <v>107.76173199999999</v>
      </c>
      <c r="AC827" s="5">
        <v>105.857834</v>
      </c>
      <c r="AD827" s="5">
        <v>9.6030000000000004E-3</v>
      </c>
      <c r="AE827" s="5">
        <v>0.93149899999999997</v>
      </c>
      <c r="AF827" s="5">
        <v>2.2263999999999999E-2</v>
      </c>
      <c r="AG827" s="5">
        <v>23.901579999999999</v>
      </c>
      <c r="AH827" s="5">
        <v>9.4955999999999999E-2</v>
      </c>
      <c r="AI827" s="5">
        <v>0.16140499999999999</v>
      </c>
      <c r="AJ827" s="5">
        <v>1.8405000000000001E-2</v>
      </c>
      <c r="AK827" s="2">
        <v>1.2194240000000001</v>
      </c>
      <c r="AL827" s="2">
        <v>1.2194240000000001</v>
      </c>
      <c r="AM827" s="2">
        <v>5.4400000000000004E-3</v>
      </c>
    </row>
    <row r="828" spans="1:39" x14ac:dyDescent="0.2">
      <c r="A828" s="1">
        <v>43545.666030092594</v>
      </c>
      <c r="B828" s="48">
        <v>1553198345.87128</v>
      </c>
      <c r="C828" s="5">
        <v>555</v>
      </c>
      <c r="D828" s="5">
        <v>0.205619</v>
      </c>
      <c r="E828" s="5">
        <v>4.0340000000000003E-3</v>
      </c>
      <c r="F828" s="5">
        <v>1.5300000000000001E-4</v>
      </c>
      <c r="G828" s="5">
        <v>101.25695899999999</v>
      </c>
      <c r="H828" s="5">
        <v>100.387372</v>
      </c>
      <c r="I828" s="5">
        <v>111.29758699999999</v>
      </c>
      <c r="J828" s="5">
        <v>21.261241999999999</v>
      </c>
      <c r="K828" s="5">
        <v>3.8930000000000002E-3</v>
      </c>
      <c r="L828" s="5">
        <v>3.46E-3</v>
      </c>
      <c r="M828" s="5">
        <v>221.59030999999999</v>
      </c>
      <c r="N828" s="5">
        <v>0.27048800000000001</v>
      </c>
      <c r="O828" s="5">
        <v>8.4030319999999996</v>
      </c>
      <c r="P828" s="5">
        <v>3.5530000000000002E-3</v>
      </c>
      <c r="Q828" s="5">
        <v>5.156E-3</v>
      </c>
      <c r="R828" s="5">
        <v>5.0270000000000002E-3</v>
      </c>
      <c r="S828" s="5">
        <v>4.1E-5</v>
      </c>
      <c r="T828" s="5">
        <v>1.024E-3</v>
      </c>
      <c r="U828" s="5">
        <v>0.26321699999999998</v>
      </c>
      <c r="V828" s="5">
        <v>1.296033</v>
      </c>
      <c r="W828" s="5">
        <v>2.548</v>
      </c>
      <c r="X828" s="5">
        <v>98.85</v>
      </c>
      <c r="Y828" s="5">
        <v>20.73</v>
      </c>
      <c r="Z828" s="5">
        <v>38.765999999999998</v>
      </c>
      <c r="AA828" s="5">
        <v>115.646427</v>
      </c>
      <c r="AB828" s="5">
        <v>107.38667100000001</v>
      </c>
      <c r="AC828" s="5">
        <v>105.121639</v>
      </c>
      <c r="AD828" s="5">
        <v>9.6030000000000004E-3</v>
      </c>
      <c r="AE828" s="5">
        <v>0.93331200000000003</v>
      </c>
      <c r="AF828" s="5">
        <v>2.2294000000000001E-2</v>
      </c>
      <c r="AG828" s="5">
        <v>23.886693999999999</v>
      </c>
      <c r="AH828" s="5">
        <v>7.7146999999999993E-2</v>
      </c>
      <c r="AI828" s="5">
        <v>0.160913</v>
      </c>
      <c r="AJ828" s="5">
        <v>1.8537999999999999E-2</v>
      </c>
      <c r="AK828" s="2">
        <v>1.229708</v>
      </c>
      <c r="AL828" s="2">
        <v>1.229708</v>
      </c>
      <c r="AM828" s="2">
        <v>5.378E-3</v>
      </c>
    </row>
    <row r="829" spans="1:39" x14ac:dyDescent="0.2">
      <c r="A829" s="1">
        <v>43545.666041666664</v>
      </c>
      <c r="B829" s="48">
        <v>1553198346.8701</v>
      </c>
      <c r="C829" s="5">
        <v>556</v>
      </c>
      <c r="D829" s="5">
        <v>0.20569100000000001</v>
      </c>
      <c r="E829" s="5">
        <v>3.9659999999999999E-3</v>
      </c>
      <c r="F829" s="5">
        <v>1.5699999999999999E-4</v>
      </c>
      <c r="G829" s="5">
        <v>101.26113100000001</v>
      </c>
      <c r="H829" s="5">
        <v>100.22627199999999</v>
      </c>
      <c r="I829" s="5">
        <v>111.104174</v>
      </c>
      <c r="J829" s="5">
        <v>21.261241999999999</v>
      </c>
      <c r="K829" s="5">
        <v>3.9050000000000001E-3</v>
      </c>
      <c r="L829" s="5">
        <v>3.4489999999999998E-3</v>
      </c>
      <c r="M829" s="5">
        <v>221.553528</v>
      </c>
      <c r="N829" s="5">
        <v>0.27089800000000003</v>
      </c>
      <c r="O829" s="5">
        <v>8.3997879999999991</v>
      </c>
      <c r="P829" s="5">
        <v>3.5479999999999999E-3</v>
      </c>
      <c r="Q829" s="5">
        <v>5.2490000000000002E-3</v>
      </c>
      <c r="R829" s="5">
        <v>5.2059999999999997E-3</v>
      </c>
      <c r="S829" s="5">
        <v>4.5000000000000003E-5</v>
      </c>
      <c r="T829" s="5">
        <v>1.0300000000000001E-3</v>
      </c>
      <c r="U829" s="5">
        <v>0.27184399999999997</v>
      </c>
      <c r="V829" s="5">
        <v>1.271506</v>
      </c>
      <c r="W829" s="5">
        <v>2.5478999999999998</v>
      </c>
      <c r="X829" s="5">
        <v>98.85</v>
      </c>
      <c r="Y829" s="5">
        <v>20.73</v>
      </c>
      <c r="Z829" s="5">
        <v>38.767000000000003</v>
      </c>
      <c r="AA829" s="5">
        <v>115.94713900000001</v>
      </c>
      <c r="AB829" s="5">
        <v>107.246619</v>
      </c>
      <c r="AC829" s="5">
        <v>104.851094</v>
      </c>
      <c r="AD829" s="5">
        <v>9.6030000000000004E-3</v>
      </c>
      <c r="AE829" s="5">
        <v>0.93398000000000003</v>
      </c>
      <c r="AF829" s="5">
        <v>2.2282E-2</v>
      </c>
      <c r="AG829" s="5">
        <v>23.857393999999999</v>
      </c>
      <c r="AH829" s="5">
        <v>9.1881000000000004E-2</v>
      </c>
      <c r="AI829" s="5">
        <v>0.16115699999999999</v>
      </c>
      <c r="AJ829" s="5">
        <v>1.8183999999999999E-2</v>
      </c>
      <c r="AK829" s="2">
        <v>1.205219</v>
      </c>
      <c r="AL829" s="2">
        <v>1.205219</v>
      </c>
      <c r="AM829" s="2">
        <v>5.496E-3</v>
      </c>
    </row>
    <row r="830" spans="1:39" x14ac:dyDescent="0.2">
      <c r="A830" s="1">
        <v>43545.66605324074</v>
      </c>
      <c r="B830" s="48">
        <v>1553198347.8710401</v>
      </c>
      <c r="C830" s="5">
        <v>557</v>
      </c>
      <c r="D830" s="5">
        <v>0.20569499999999999</v>
      </c>
      <c r="E830" s="5">
        <v>3.8960000000000002E-3</v>
      </c>
      <c r="F830" s="5">
        <v>1.6100000000000001E-4</v>
      </c>
      <c r="G830" s="5">
        <v>101.221206</v>
      </c>
      <c r="H830" s="5">
        <v>100.12273399999999</v>
      </c>
      <c r="I830" s="5">
        <v>111.445696</v>
      </c>
      <c r="J830" s="5">
        <v>21.261241999999999</v>
      </c>
      <c r="K830" s="5">
        <v>3.885E-3</v>
      </c>
      <c r="L830" s="5">
        <v>3.493E-3</v>
      </c>
      <c r="M830" s="5">
        <v>221.508217</v>
      </c>
      <c r="N830" s="5">
        <v>0.27080700000000002</v>
      </c>
      <c r="O830" s="5">
        <v>8.4006399999999992</v>
      </c>
      <c r="P830" s="5">
        <v>3.4949999999999998E-3</v>
      </c>
      <c r="Q830" s="5">
        <v>5.0099999999999997E-3</v>
      </c>
      <c r="R830" s="5">
        <v>4.9639999999999997E-3</v>
      </c>
      <c r="S830" s="5">
        <v>4.3999999999999999E-5</v>
      </c>
      <c r="T830" s="5">
        <v>1.0319999999999999E-3</v>
      </c>
      <c r="U830" s="5">
        <v>0.280084</v>
      </c>
      <c r="V830" s="5">
        <v>1.262578</v>
      </c>
      <c r="W830" s="5">
        <v>2.548</v>
      </c>
      <c r="X830" s="5">
        <v>98.85</v>
      </c>
      <c r="Y830" s="5">
        <v>20.72</v>
      </c>
      <c r="Z830" s="5">
        <v>38.771999999999998</v>
      </c>
      <c r="AA830" s="5">
        <v>115.442325</v>
      </c>
      <c r="AB830" s="5">
        <v>105.98080299999999</v>
      </c>
      <c r="AC830" s="5">
        <v>105.916285</v>
      </c>
      <c r="AD830" s="5">
        <v>9.5989999999999999E-3</v>
      </c>
      <c r="AE830" s="5">
        <v>0.93135500000000004</v>
      </c>
      <c r="AF830" s="5">
        <v>2.2284999999999999E-2</v>
      </c>
      <c r="AG830" s="5">
        <v>23.927676000000002</v>
      </c>
      <c r="AH830" s="5">
        <v>9.7598000000000004E-2</v>
      </c>
      <c r="AI830" s="5">
        <v>0.161103</v>
      </c>
      <c r="AJ830" s="5">
        <v>1.8246999999999999E-2</v>
      </c>
      <c r="AK830" s="2">
        <v>1.209403</v>
      </c>
      <c r="AL830" s="2">
        <v>1.209403</v>
      </c>
      <c r="AM830" s="2">
        <v>5.4749999999999998E-3</v>
      </c>
    </row>
    <row r="831" spans="1:39" x14ac:dyDescent="0.2">
      <c r="A831" s="1">
        <v>43545.666064814817</v>
      </c>
      <c r="B831" s="48">
        <v>1553198348.87115</v>
      </c>
      <c r="C831" s="5">
        <v>558</v>
      </c>
      <c r="D831" s="5">
        <v>0.205788</v>
      </c>
      <c r="E831" s="5">
        <v>3.8340000000000002E-3</v>
      </c>
      <c r="F831" s="5">
        <v>1.65E-4</v>
      </c>
      <c r="G831" s="5">
        <v>101.265002</v>
      </c>
      <c r="H831" s="5">
        <v>99.522277000000003</v>
      </c>
      <c r="I831" s="5">
        <v>111.580428</v>
      </c>
      <c r="J831" s="5">
        <v>21.261241999999999</v>
      </c>
      <c r="K831" s="5">
        <v>3.8549999999999999E-3</v>
      </c>
      <c r="L831" s="5">
        <v>3.4780000000000002E-3</v>
      </c>
      <c r="M831" s="5">
        <v>221.47975400000001</v>
      </c>
      <c r="N831" s="5">
        <v>0.27068999999999999</v>
      </c>
      <c r="O831" s="5">
        <v>8.4030710000000006</v>
      </c>
      <c r="P831" s="5">
        <v>3.483E-3</v>
      </c>
      <c r="Q831" s="5">
        <v>4.6509999999999998E-3</v>
      </c>
      <c r="R831" s="5">
        <v>4.5469999999999998E-3</v>
      </c>
      <c r="S831" s="5">
        <v>4.3000000000000002E-5</v>
      </c>
      <c r="T831" s="5">
        <v>1.0319999999999999E-3</v>
      </c>
      <c r="U831" s="5">
        <v>0.278646</v>
      </c>
      <c r="V831" s="5">
        <v>1.2908040000000001</v>
      </c>
      <c r="W831" s="5">
        <v>2.5478999999999998</v>
      </c>
      <c r="X831" s="5">
        <v>98.85</v>
      </c>
      <c r="Y831" s="5">
        <v>20.72</v>
      </c>
      <c r="Z831" s="5">
        <v>38.773000000000003</v>
      </c>
      <c r="AA831" s="5">
        <v>114.71706500000001</v>
      </c>
      <c r="AB831" s="5">
        <v>105.683216</v>
      </c>
      <c r="AC831" s="5">
        <v>105.54959599999999</v>
      </c>
      <c r="AD831" s="5">
        <v>9.5989999999999999E-3</v>
      </c>
      <c r="AE831" s="5">
        <v>0.932257</v>
      </c>
      <c r="AF831" s="5">
        <v>2.2308999999999999E-2</v>
      </c>
      <c r="AG831" s="5">
        <v>23.930551999999999</v>
      </c>
      <c r="AH831" s="5">
        <v>0.15527199999999999</v>
      </c>
      <c r="AI831" s="5">
        <v>0.16103300000000001</v>
      </c>
      <c r="AJ831" s="5">
        <v>1.7759E-2</v>
      </c>
      <c r="AK831" s="2">
        <v>1.1779299999999999</v>
      </c>
      <c r="AL831" s="2">
        <v>1.1779299999999999</v>
      </c>
      <c r="AM831" s="2">
        <v>5.6189999999999999E-3</v>
      </c>
    </row>
    <row r="832" spans="1:39" x14ac:dyDescent="0.2">
      <c r="A832" s="1">
        <v>43545.666076388887</v>
      </c>
      <c r="B832" s="48">
        <v>1553198349.8712399</v>
      </c>
      <c r="C832" s="5">
        <v>559</v>
      </c>
      <c r="D832" s="5">
        <v>0.205872</v>
      </c>
      <c r="E832" s="5">
        <v>3.7750000000000001E-3</v>
      </c>
      <c r="F832" s="5">
        <v>1.7000000000000001E-4</v>
      </c>
      <c r="G832" s="5">
        <v>101.24742500000001</v>
      </c>
      <c r="H832" s="5">
        <v>99.529431000000002</v>
      </c>
      <c r="I832" s="5">
        <v>111.90904</v>
      </c>
      <c r="J832" s="5">
        <v>21.261241999999999</v>
      </c>
      <c r="K832" s="5">
        <v>3.872E-3</v>
      </c>
      <c r="L832" s="5">
        <v>3.421E-3</v>
      </c>
      <c r="M832" s="5">
        <v>221.45362900000001</v>
      </c>
      <c r="N832" s="5">
        <v>0.270735</v>
      </c>
      <c r="O832" s="5">
        <v>8.4030319999999996</v>
      </c>
      <c r="P832" s="5">
        <v>3.5040000000000002E-3</v>
      </c>
      <c r="Q832" s="5">
        <v>5.2399999999999999E-3</v>
      </c>
      <c r="R832" s="5">
        <v>5.1609999999999998E-3</v>
      </c>
      <c r="S832" s="5">
        <v>4.3000000000000002E-5</v>
      </c>
      <c r="T832" s="5">
        <v>1.034E-3</v>
      </c>
      <c r="U832" s="5">
        <v>0.28119</v>
      </c>
      <c r="V832" s="5">
        <v>1.3241179999999999</v>
      </c>
      <c r="W832" s="5">
        <v>2.5478999999999998</v>
      </c>
      <c r="X832" s="5">
        <v>98.85</v>
      </c>
      <c r="Y832" s="5">
        <v>20.72</v>
      </c>
      <c r="Z832" s="5">
        <v>38.777000000000001</v>
      </c>
      <c r="AA832" s="5">
        <v>115.127561</v>
      </c>
      <c r="AB832" s="5">
        <v>106.182131</v>
      </c>
      <c r="AC832" s="5">
        <v>104.177077</v>
      </c>
      <c r="AD832" s="5">
        <v>9.5999999999999992E-3</v>
      </c>
      <c r="AE832" s="5">
        <v>0.93564800000000004</v>
      </c>
      <c r="AF832" s="5">
        <v>2.2383E-2</v>
      </c>
      <c r="AG832" s="5">
        <v>23.922295999999999</v>
      </c>
      <c r="AH832" s="5">
        <v>0.15307599999999999</v>
      </c>
      <c r="AI832" s="5">
        <v>0.16106000000000001</v>
      </c>
      <c r="AJ832" s="5">
        <v>1.7319999999999999E-2</v>
      </c>
      <c r="AK832" s="2">
        <v>1.152145</v>
      </c>
      <c r="AL832" s="2">
        <v>1.152145</v>
      </c>
      <c r="AM832" s="2">
        <v>5.7450000000000001E-3</v>
      </c>
    </row>
    <row r="833" spans="1:39" x14ac:dyDescent="0.2">
      <c r="A833" s="1">
        <v>43545.666087962964</v>
      </c>
      <c r="B833" s="48">
        <v>1553198350.8712399</v>
      </c>
      <c r="C833" s="5">
        <v>560</v>
      </c>
      <c r="D833" s="5">
        <v>0.205983</v>
      </c>
      <c r="E833" s="5">
        <v>3.7130000000000002E-3</v>
      </c>
      <c r="F833" s="5">
        <v>1.75E-4</v>
      </c>
      <c r="G833" s="5">
        <v>101.28824299999999</v>
      </c>
      <c r="H833" s="5">
        <v>99.539648</v>
      </c>
      <c r="I833" s="5">
        <v>112.027107</v>
      </c>
      <c r="J833" s="5">
        <v>21.261241999999999</v>
      </c>
      <c r="K833" s="5">
        <v>3.8379999999999998E-3</v>
      </c>
      <c r="L833" s="5">
        <v>3.418E-3</v>
      </c>
      <c r="M833" s="5">
        <v>221.43720300000001</v>
      </c>
      <c r="N833" s="5">
        <v>0.27102100000000001</v>
      </c>
      <c r="O833" s="5">
        <v>8.4018029999999992</v>
      </c>
      <c r="P833" s="5">
        <v>3.48E-3</v>
      </c>
      <c r="Q833" s="5">
        <v>4.6290000000000003E-3</v>
      </c>
      <c r="R833" s="5">
        <v>4.529E-3</v>
      </c>
      <c r="S833" s="5">
        <v>4.1999999999999998E-5</v>
      </c>
      <c r="T833" s="5">
        <v>1.0380000000000001E-3</v>
      </c>
      <c r="U833" s="5">
        <v>0.26625900000000002</v>
      </c>
      <c r="V833" s="5">
        <v>1.3062590000000001</v>
      </c>
      <c r="W833" s="5">
        <v>2.5478999999999998</v>
      </c>
      <c r="X833" s="5">
        <v>98.85</v>
      </c>
      <c r="Y833" s="5">
        <v>20.72</v>
      </c>
      <c r="Z833" s="5">
        <v>38.779000000000003</v>
      </c>
      <c r="AA833" s="5">
        <v>114.305204</v>
      </c>
      <c r="AB833" s="5">
        <v>105.606099</v>
      </c>
      <c r="AC833" s="5">
        <v>104.09299300000001</v>
      </c>
      <c r="AD833" s="5">
        <v>9.6010000000000002E-3</v>
      </c>
      <c r="AE833" s="5">
        <v>0.93585700000000005</v>
      </c>
      <c r="AF833" s="5">
        <v>2.2397E-2</v>
      </c>
      <c r="AG833" s="5">
        <v>23.932245000000002</v>
      </c>
      <c r="AH833" s="5">
        <v>0.15576300000000001</v>
      </c>
      <c r="AI833" s="5">
        <v>0.16123100000000001</v>
      </c>
      <c r="AJ833" s="5">
        <v>1.6723999999999999E-2</v>
      </c>
      <c r="AK833" s="2">
        <v>1.112687</v>
      </c>
      <c r="AL833" s="2">
        <v>1.112687</v>
      </c>
      <c r="AM833" s="2">
        <v>5.9550000000000002E-3</v>
      </c>
    </row>
    <row r="834" spans="1:39" x14ac:dyDescent="0.2">
      <c r="A834" s="1">
        <v>43545.66609953704</v>
      </c>
      <c r="B834" s="48">
        <v>1553198351.87029</v>
      </c>
      <c r="C834" s="5">
        <v>561</v>
      </c>
      <c r="D834" s="5">
        <v>0.20606099999999999</v>
      </c>
      <c r="E834" s="5">
        <v>3.6570000000000001E-3</v>
      </c>
      <c r="F834" s="5">
        <v>1.8000000000000001E-4</v>
      </c>
      <c r="G834" s="5">
        <v>101.31982499999999</v>
      </c>
      <c r="H834" s="5">
        <v>100.061089</v>
      </c>
      <c r="I834" s="5">
        <v>112.236715</v>
      </c>
      <c r="J834" s="5">
        <v>21.261241999999999</v>
      </c>
      <c r="K834" s="5">
        <v>3.8070000000000001E-3</v>
      </c>
      <c r="L834" s="5">
        <v>3.4290000000000002E-3</v>
      </c>
      <c r="M834" s="5">
        <v>221.41272599999999</v>
      </c>
      <c r="N834" s="5">
        <v>0.27189999999999998</v>
      </c>
      <c r="O834" s="5">
        <v>8.4001389999999994</v>
      </c>
      <c r="P834" s="5">
        <v>3.4740000000000001E-3</v>
      </c>
      <c r="Q834" s="5">
        <v>4.9649999999999998E-3</v>
      </c>
      <c r="R834" s="5">
        <v>4.8859999999999997E-3</v>
      </c>
      <c r="S834" s="5">
        <v>4.0000000000000003E-5</v>
      </c>
      <c r="T834" s="5">
        <v>1.0349999999999999E-3</v>
      </c>
      <c r="U834" s="5">
        <v>0.29048099999999999</v>
      </c>
      <c r="V834" s="5">
        <v>1.309504</v>
      </c>
      <c r="W834" s="5">
        <v>2.5478999999999998</v>
      </c>
      <c r="X834" s="5">
        <v>98.85</v>
      </c>
      <c r="Y834" s="5">
        <v>20.72</v>
      </c>
      <c r="Z834" s="5">
        <v>38.780999999999999</v>
      </c>
      <c r="AA834" s="5">
        <v>113.56142</v>
      </c>
      <c r="AB834" s="5">
        <v>105.45429799999999</v>
      </c>
      <c r="AC834" s="5">
        <v>104.36658300000001</v>
      </c>
      <c r="AD834" s="5">
        <v>9.6010000000000002E-3</v>
      </c>
      <c r="AE834" s="5">
        <v>0.93517799999999995</v>
      </c>
      <c r="AF834" s="5">
        <v>2.2409999999999999E-2</v>
      </c>
      <c r="AG834" s="5">
        <v>23.963308000000001</v>
      </c>
      <c r="AH834" s="5">
        <v>0.111818</v>
      </c>
      <c r="AI834" s="5">
        <v>0.16175300000000001</v>
      </c>
      <c r="AJ834" s="5">
        <v>1.6317000000000002E-2</v>
      </c>
      <c r="AK834" s="2">
        <v>1.0857239999999999</v>
      </c>
      <c r="AL834" s="2">
        <v>1.0857239999999999</v>
      </c>
      <c r="AM834" s="2">
        <v>6.123E-3</v>
      </c>
    </row>
    <row r="835" spans="1:39" x14ac:dyDescent="0.2">
      <c r="A835" s="1">
        <v>43545.66611111111</v>
      </c>
      <c r="B835" s="48">
        <v>1553198352.8715501</v>
      </c>
      <c r="C835" s="5">
        <v>562</v>
      </c>
      <c r="D835" s="5">
        <v>0.20613999999999999</v>
      </c>
      <c r="E835" s="5">
        <v>3.604E-3</v>
      </c>
      <c r="F835" s="5">
        <v>1.8599999999999999E-4</v>
      </c>
      <c r="G835" s="5">
        <v>101.318336</v>
      </c>
      <c r="H835" s="5">
        <v>100.14010399999999</v>
      </c>
      <c r="I835" s="5">
        <v>112.304316</v>
      </c>
      <c r="J835" s="5">
        <v>21.261241999999999</v>
      </c>
      <c r="K835" s="5">
        <v>3.7889999999999998E-3</v>
      </c>
      <c r="L835" s="5">
        <v>3.375E-3</v>
      </c>
      <c r="M835" s="5">
        <v>221.41291799999999</v>
      </c>
      <c r="N835" s="5">
        <v>0.27158100000000002</v>
      </c>
      <c r="O835" s="5">
        <v>8.4013349999999996</v>
      </c>
      <c r="P835" s="5">
        <v>3.5430000000000001E-3</v>
      </c>
      <c r="Q835" s="5">
        <v>5.4599999999999996E-3</v>
      </c>
      <c r="R835" s="5">
        <v>5.3730000000000002E-3</v>
      </c>
      <c r="S835" s="5">
        <v>4.3000000000000002E-5</v>
      </c>
      <c r="T835" s="5">
        <v>1.0300000000000001E-3</v>
      </c>
      <c r="U835" s="5">
        <v>0.28600100000000001</v>
      </c>
      <c r="V835" s="5">
        <v>1.336492</v>
      </c>
      <c r="W835" s="5">
        <v>2.548</v>
      </c>
      <c r="X835" s="5">
        <v>98.85</v>
      </c>
      <c r="Y835" s="5">
        <v>20.72</v>
      </c>
      <c r="Z835" s="5">
        <v>38.784999999999997</v>
      </c>
      <c r="AA835" s="5">
        <v>113.120367</v>
      </c>
      <c r="AB835" s="5">
        <v>107.137157</v>
      </c>
      <c r="AC835" s="5">
        <v>103.068038</v>
      </c>
      <c r="AD835" s="5">
        <v>9.6019999999999994E-3</v>
      </c>
      <c r="AE835" s="5">
        <v>0.93840599999999996</v>
      </c>
      <c r="AF835" s="5">
        <v>2.2454999999999999E-2</v>
      </c>
      <c r="AG835" s="5">
        <v>23.929262999999999</v>
      </c>
      <c r="AH835" s="5">
        <v>0.104626</v>
      </c>
      <c r="AI835" s="5">
        <v>0.16156400000000001</v>
      </c>
      <c r="AJ835" s="5">
        <v>1.5901999999999999E-2</v>
      </c>
      <c r="AK835" s="2">
        <v>1.0596589999999999</v>
      </c>
      <c r="AL835" s="2">
        <v>1.0596589999999999</v>
      </c>
      <c r="AM835" s="2">
        <v>6.2659999999999999E-3</v>
      </c>
    </row>
    <row r="836" spans="1:39" x14ac:dyDescent="0.2">
      <c r="A836" s="1">
        <v>43545.666122685187</v>
      </c>
      <c r="B836" s="48">
        <v>1553198353.87044</v>
      </c>
      <c r="C836" s="5">
        <v>563</v>
      </c>
      <c r="D836" s="5">
        <v>0.20627000000000001</v>
      </c>
      <c r="E836" s="5">
        <v>3.539E-3</v>
      </c>
      <c r="F836" s="5">
        <v>1.92E-4</v>
      </c>
      <c r="G836" s="5">
        <v>101.27275</v>
      </c>
      <c r="H836" s="5">
        <v>100.21366999999999</v>
      </c>
      <c r="I836" s="5">
        <v>112.446324</v>
      </c>
      <c r="J836" s="5">
        <v>21.261241999999999</v>
      </c>
      <c r="K836" s="5">
        <v>3.8089999999999999E-3</v>
      </c>
      <c r="L836" s="5">
        <v>3.4320000000000002E-3</v>
      </c>
      <c r="M836" s="5">
        <v>221.37860900000001</v>
      </c>
      <c r="N836" s="5">
        <v>0.27137299999999998</v>
      </c>
      <c r="O836" s="5">
        <v>8.4023559999999993</v>
      </c>
      <c r="P836" s="5">
        <v>3.4770000000000001E-3</v>
      </c>
      <c r="Q836" s="5">
        <v>5.372E-3</v>
      </c>
      <c r="R836" s="5">
        <v>5.2750000000000002E-3</v>
      </c>
      <c r="S836" s="5">
        <v>4.8000000000000001E-5</v>
      </c>
      <c r="T836" s="5">
        <v>1.031E-3</v>
      </c>
      <c r="U836" s="5">
        <v>0.28926400000000002</v>
      </c>
      <c r="V836" s="5">
        <v>1.343904</v>
      </c>
      <c r="W836" s="5">
        <v>2.548</v>
      </c>
      <c r="X836" s="5">
        <v>98.85</v>
      </c>
      <c r="Y836" s="5">
        <v>20.72</v>
      </c>
      <c r="Z836" s="5">
        <v>38.787999999999997</v>
      </c>
      <c r="AA836" s="5">
        <v>113.596982</v>
      </c>
      <c r="AB836" s="5">
        <v>105.543291</v>
      </c>
      <c r="AC836" s="5">
        <v>104.45140600000001</v>
      </c>
      <c r="AD836" s="5">
        <v>9.6030000000000004E-3</v>
      </c>
      <c r="AE836" s="5">
        <v>0.93496800000000002</v>
      </c>
      <c r="AF836" s="5">
        <v>2.2428E-2</v>
      </c>
      <c r="AG836" s="5">
        <v>23.988368999999999</v>
      </c>
      <c r="AH836" s="5">
        <v>9.4032000000000004E-2</v>
      </c>
      <c r="AI836" s="5">
        <v>0.16144</v>
      </c>
      <c r="AJ836" s="5">
        <v>1.5187000000000001E-2</v>
      </c>
      <c r="AK836" s="2">
        <v>1.0101420000000001</v>
      </c>
      <c r="AL836" s="2">
        <v>1.0101420000000001</v>
      </c>
      <c r="AM836" s="2">
        <v>6.5690000000000002E-3</v>
      </c>
    </row>
    <row r="837" spans="1:39" x14ac:dyDescent="0.2">
      <c r="A837" s="1">
        <v>43545.666134259256</v>
      </c>
      <c r="B837" s="48">
        <v>1553198354.87041</v>
      </c>
      <c r="C837" s="5">
        <v>564</v>
      </c>
      <c r="D837" s="5">
        <v>0.206372</v>
      </c>
      <c r="E837" s="5">
        <v>3.4749999999999998E-3</v>
      </c>
      <c r="F837" s="5">
        <v>1.95E-4</v>
      </c>
      <c r="G837" s="5">
        <v>101.212863</v>
      </c>
      <c r="H837" s="5">
        <v>100.46332200000001</v>
      </c>
      <c r="I837" s="5">
        <v>112.56438900000001</v>
      </c>
      <c r="J837" s="5">
        <v>21.261241999999999</v>
      </c>
      <c r="K837" s="5">
        <v>3.7910000000000001E-3</v>
      </c>
      <c r="L837" s="5">
        <v>3.3790000000000001E-3</v>
      </c>
      <c r="M837" s="5">
        <v>221.337457</v>
      </c>
      <c r="N837" s="5">
        <v>0.27037099999999997</v>
      </c>
      <c r="O837" s="5">
        <v>8.4024140000000003</v>
      </c>
      <c r="P837" s="5">
        <v>3.4859999999999999E-3</v>
      </c>
      <c r="Q837" s="5">
        <v>4.1799999999999997E-3</v>
      </c>
      <c r="R837" s="5">
        <v>4.189E-3</v>
      </c>
      <c r="S837" s="5">
        <v>4.5000000000000003E-5</v>
      </c>
      <c r="T837" s="5">
        <v>1.0330000000000001E-3</v>
      </c>
      <c r="U837" s="5">
        <v>0.28909800000000002</v>
      </c>
      <c r="V837" s="5">
        <v>1.3352820000000001</v>
      </c>
      <c r="W837" s="5">
        <v>2.548</v>
      </c>
      <c r="X837" s="5">
        <v>98.85</v>
      </c>
      <c r="Y837" s="5">
        <v>20.72</v>
      </c>
      <c r="Z837" s="5">
        <v>38.790999999999997</v>
      </c>
      <c r="AA837" s="5">
        <v>113.162981</v>
      </c>
      <c r="AB837" s="5">
        <v>105.750151</v>
      </c>
      <c r="AC837" s="5">
        <v>103.152079</v>
      </c>
      <c r="AD837" s="5">
        <v>9.6030000000000004E-3</v>
      </c>
      <c r="AE837" s="5">
        <v>0.93819699999999995</v>
      </c>
      <c r="AF837" s="5">
        <v>2.2478999999999999E-2</v>
      </c>
      <c r="AG837" s="5">
        <v>23.959630000000001</v>
      </c>
      <c r="AH837" s="5">
        <v>6.6486000000000003E-2</v>
      </c>
      <c r="AI837" s="5">
        <v>0.16084399999999999</v>
      </c>
      <c r="AJ837" s="5">
        <v>1.465E-2</v>
      </c>
      <c r="AK837" s="2">
        <v>0.97605900000000001</v>
      </c>
      <c r="AL837" s="2">
        <v>0.97605900000000001</v>
      </c>
      <c r="AM837" s="2">
        <v>6.7730000000000004E-3</v>
      </c>
    </row>
    <row r="838" spans="1:39" x14ac:dyDescent="0.2">
      <c r="A838" s="1">
        <v>43545.666145833333</v>
      </c>
      <c r="B838" s="48">
        <v>1553198355.8717101</v>
      </c>
      <c r="C838" s="5">
        <v>565</v>
      </c>
      <c r="D838" s="5">
        <v>0.20654400000000001</v>
      </c>
      <c r="E838" s="5">
        <v>3.4139999999999999E-3</v>
      </c>
      <c r="F838" s="5">
        <v>1.9900000000000001E-4</v>
      </c>
      <c r="G838" s="5">
        <v>101.317441</v>
      </c>
      <c r="H838" s="5">
        <v>100.49329400000001</v>
      </c>
      <c r="I838" s="5">
        <v>112.556878</v>
      </c>
      <c r="J838" s="5">
        <v>21.261241999999999</v>
      </c>
      <c r="K838" s="5">
        <v>3.8159999999999999E-3</v>
      </c>
      <c r="L838" s="5">
        <v>3.3809999999999999E-3</v>
      </c>
      <c r="M838" s="5">
        <v>221.32007200000001</v>
      </c>
      <c r="N838" s="5">
        <v>0.27047500000000002</v>
      </c>
      <c r="O838" s="5">
        <v>8.4012049999999991</v>
      </c>
      <c r="P838" s="5">
        <v>3.4550000000000002E-3</v>
      </c>
      <c r="Q838" s="5">
        <v>5.5139999999999998E-3</v>
      </c>
      <c r="R838" s="5">
        <v>5.4339999999999996E-3</v>
      </c>
      <c r="S838" s="5">
        <v>4.6E-5</v>
      </c>
      <c r="T838" s="5">
        <v>1.036E-3</v>
      </c>
      <c r="U838" s="5">
        <v>0.29230600000000001</v>
      </c>
      <c r="V838" s="5">
        <v>1.2965629999999999</v>
      </c>
      <c r="W838" s="5">
        <v>2.5478999999999998</v>
      </c>
      <c r="X838" s="5">
        <v>98.85</v>
      </c>
      <c r="Y838" s="5">
        <v>20.72</v>
      </c>
      <c r="Z838" s="5">
        <v>38.792999999999999</v>
      </c>
      <c r="AA838" s="5">
        <v>113.78113500000001</v>
      </c>
      <c r="AB838" s="5">
        <v>104.990241</v>
      </c>
      <c r="AC838" s="5">
        <v>103.203183</v>
      </c>
      <c r="AD838" s="5">
        <v>9.6039999999999997E-3</v>
      </c>
      <c r="AE838" s="5">
        <v>0.93806900000000004</v>
      </c>
      <c r="AF838" s="5">
        <v>2.2477E-2</v>
      </c>
      <c r="AG838" s="5">
        <v>23.960457000000002</v>
      </c>
      <c r="AH838" s="5">
        <v>7.3054999999999995E-2</v>
      </c>
      <c r="AI838" s="5">
        <v>0.16090599999999999</v>
      </c>
      <c r="AJ838" s="5">
        <v>1.3684E-2</v>
      </c>
      <c r="AK838" s="2">
        <v>0.91076299999999999</v>
      </c>
      <c r="AL838" s="2">
        <v>0.91076299999999999</v>
      </c>
      <c r="AM838" s="2">
        <v>7.2610000000000001E-3</v>
      </c>
    </row>
    <row r="839" spans="1:39" x14ac:dyDescent="0.2">
      <c r="A839" s="1">
        <v>43545.66615740741</v>
      </c>
      <c r="B839" s="48">
        <v>1553198356.87064</v>
      </c>
      <c r="C839" s="5">
        <v>566</v>
      </c>
      <c r="D839" s="5">
        <v>0.206682</v>
      </c>
      <c r="E839" s="5">
        <v>3.3430000000000001E-3</v>
      </c>
      <c r="F839" s="5">
        <v>2.03E-4</v>
      </c>
      <c r="G839" s="5">
        <v>101.302841</v>
      </c>
      <c r="H839" s="5">
        <v>100.51134399999999</v>
      </c>
      <c r="I839" s="5">
        <v>113.23687200000001</v>
      </c>
      <c r="J839" s="5">
        <v>21.261241999999999</v>
      </c>
      <c r="K839" s="5">
        <v>3.7629999999999999E-3</v>
      </c>
      <c r="L839" s="5">
        <v>3.3660000000000001E-3</v>
      </c>
      <c r="M839" s="5">
        <v>221.30849499999999</v>
      </c>
      <c r="N839" s="5">
        <v>0.27102100000000001</v>
      </c>
      <c r="O839" s="5">
        <v>8.4040850000000002</v>
      </c>
      <c r="P839" s="5">
        <v>3.4759999999999999E-3</v>
      </c>
      <c r="Q839" s="5">
        <v>5.2480000000000001E-3</v>
      </c>
      <c r="R839" s="5">
        <v>5.2110000000000004E-3</v>
      </c>
      <c r="S839" s="5">
        <v>4.6E-5</v>
      </c>
      <c r="T839" s="5">
        <v>1.0330000000000001E-3</v>
      </c>
      <c r="U839" s="5">
        <v>0.24690300000000001</v>
      </c>
      <c r="V839" s="5">
        <v>1.2755399999999999</v>
      </c>
      <c r="W839" s="5">
        <v>2.5478000000000001</v>
      </c>
      <c r="X839" s="5">
        <v>98.85</v>
      </c>
      <c r="Y839" s="5">
        <v>20.72</v>
      </c>
      <c r="Z839" s="5">
        <v>38.795999999999999</v>
      </c>
      <c r="AA839" s="5">
        <v>112.477373</v>
      </c>
      <c r="AB839" s="5">
        <v>105.50619</v>
      </c>
      <c r="AC839" s="5">
        <v>102.845724</v>
      </c>
      <c r="AD839" s="5">
        <v>9.6050000000000007E-3</v>
      </c>
      <c r="AE839" s="5">
        <v>0.93896100000000005</v>
      </c>
      <c r="AF839" s="5">
        <v>2.2554999999999999E-2</v>
      </c>
      <c r="AG839" s="5">
        <v>24.021308999999999</v>
      </c>
      <c r="AH839" s="5">
        <v>7.016E-2</v>
      </c>
      <c r="AI839" s="5">
        <v>0.16123100000000001</v>
      </c>
      <c r="AJ839" s="5">
        <v>1.2936E-2</v>
      </c>
      <c r="AK839" s="2">
        <v>0.86321300000000001</v>
      </c>
      <c r="AL839" s="2">
        <v>0.86321300000000001</v>
      </c>
      <c r="AM839" s="2">
        <v>7.6769999999999998E-3</v>
      </c>
    </row>
    <row r="840" spans="1:39" x14ac:dyDescent="0.2">
      <c r="A840" s="1">
        <v>43545.666168981479</v>
      </c>
      <c r="B840" s="48">
        <v>1553198357.8715</v>
      </c>
      <c r="C840" s="5">
        <v>567</v>
      </c>
      <c r="D840" s="5">
        <v>0.20675499999999999</v>
      </c>
      <c r="E840" s="5">
        <v>3.271E-3</v>
      </c>
      <c r="F840" s="5">
        <v>2.0599999999999999E-4</v>
      </c>
      <c r="G840" s="5">
        <v>101.303735</v>
      </c>
      <c r="H840" s="5">
        <v>100.609094</v>
      </c>
      <c r="I840" s="5">
        <v>113.114581</v>
      </c>
      <c r="J840" s="5">
        <v>21.261241999999999</v>
      </c>
      <c r="K840" s="5">
        <v>3.7559999999999998E-3</v>
      </c>
      <c r="L840" s="5">
        <v>3.3440000000000002E-3</v>
      </c>
      <c r="M840" s="5">
        <v>221.288331</v>
      </c>
      <c r="N840" s="5">
        <v>0.27033200000000002</v>
      </c>
      <c r="O840" s="5">
        <v>8.4032269999999993</v>
      </c>
      <c r="P840" s="5">
        <v>3.47E-3</v>
      </c>
      <c r="Q840" s="5">
        <v>5.2839999999999996E-3</v>
      </c>
      <c r="R840" s="5">
        <v>5.1330000000000004E-3</v>
      </c>
      <c r="S840" s="5">
        <v>4.6999999999999997E-5</v>
      </c>
      <c r="T840" s="5">
        <v>1.034E-3</v>
      </c>
      <c r="U840" s="5">
        <v>0.29927399999999998</v>
      </c>
      <c r="V840" s="5">
        <v>1.2768090000000001</v>
      </c>
      <c r="W840" s="5">
        <v>2.5478999999999998</v>
      </c>
      <c r="X840" s="5">
        <v>98.85</v>
      </c>
      <c r="Y840" s="5">
        <v>20.72</v>
      </c>
      <c r="Z840" s="5">
        <v>38.799999999999997</v>
      </c>
      <c r="AA840" s="5">
        <v>112.302119</v>
      </c>
      <c r="AB840" s="5">
        <v>105.367733</v>
      </c>
      <c r="AC840" s="5">
        <v>102.317888</v>
      </c>
      <c r="AD840" s="5">
        <v>9.606E-3</v>
      </c>
      <c r="AE840" s="5">
        <v>0.94028100000000003</v>
      </c>
      <c r="AF840" s="5">
        <v>2.2558999999999999E-2</v>
      </c>
      <c r="AG840" s="5">
        <v>23.991477</v>
      </c>
      <c r="AH840" s="5">
        <v>6.1544000000000001E-2</v>
      </c>
      <c r="AI840" s="5">
        <v>0.16082099999999999</v>
      </c>
      <c r="AJ840" s="5">
        <v>1.2588E-2</v>
      </c>
      <c r="AK840" s="2">
        <v>0.83968100000000001</v>
      </c>
      <c r="AL840" s="2">
        <v>0.83968100000000001</v>
      </c>
      <c r="AM840" s="2">
        <v>7.8720000000000005E-3</v>
      </c>
    </row>
    <row r="841" spans="1:39" x14ac:dyDescent="0.2">
      <c r="A841" s="1">
        <v>43545.666180555556</v>
      </c>
      <c r="B841" s="48">
        <v>1553198358.87061</v>
      </c>
      <c r="C841" s="5">
        <v>568</v>
      </c>
      <c r="D841" s="5">
        <v>0.20679900000000001</v>
      </c>
      <c r="E841" s="5">
        <v>3.1909999999999998E-3</v>
      </c>
      <c r="F841" s="5">
        <v>2.0900000000000001E-4</v>
      </c>
      <c r="G841" s="5">
        <v>101.308504</v>
      </c>
      <c r="H841" s="5">
        <v>100.690495</v>
      </c>
      <c r="I841" s="5">
        <v>113.191335</v>
      </c>
      <c r="J841" s="5">
        <v>21.261241999999999</v>
      </c>
      <c r="K841" s="5">
        <v>3.7339999999999999E-3</v>
      </c>
      <c r="L841" s="5">
        <v>3.3089999999999999E-3</v>
      </c>
      <c r="M841" s="5">
        <v>221.28777600000001</v>
      </c>
      <c r="N841" s="5">
        <v>0.27122299999999999</v>
      </c>
      <c r="O841" s="5">
        <v>8.3987610000000004</v>
      </c>
      <c r="P841" s="5">
        <v>3.4429999999999999E-3</v>
      </c>
      <c r="Q841" s="5">
        <v>5.4180000000000001E-3</v>
      </c>
      <c r="R841" s="5">
        <v>5.3990000000000002E-3</v>
      </c>
      <c r="S841" s="5">
        <v>4.8999999999999998E-5</v>
      </c>
      <c r="T841" s="5">
        <v>1.0349999999999999E-3</v>
      </c>
      <c r="U841" s="5">
        <v>0.28799200000000003</v>
      </c>
      <c r="V841" s="5">
        <v>1.2853699999999999</v>
      </c>
      <c r="W841" s="5">
        <v>2.548</v>
      </c>
      <c r="X841" s="5">
        <v>98.85</v>
      </c>
      <c r="Y841" s="5">
        <v>20.72</v>
      </c>
      <c r="Z841" s="5">
        <v>38.802999999999997</v>
      </c>
      <c r="AA841" s="5">
        <v>111.787409</v>
      </c>
      <c r="AB841" s="5">
        <v>104.707109</v>
      </c>
      <c r="AC841" s="5">
        <v>101.46105300000001</v>
      </c>
      <c r="AD841" s="5">
        <v>9.606E-3</v>
      </c>
      <c r="AE841" s="5">
        <v>0.94243200000000005</v>
      </c>
      <c r="AF841" s="5">
        <v>2.2592000000000001E-2</v>
      </c>
      <c r="AG841" s="5">
        <v>23.972214999999998</v>
      </c>
      <c r="AH841" s="5">
        <v>5.4731000000000002E-2</v>
      </c>
      <c r="AI841" s="5">
        <v>0.16135099999999999</v>
      </c>
      <c r="AJ841" s="5">
        <v>1.2418999999999999E-2</v>
      </c>
      <c r="AK841" s="2">
        <v>0.82933199999999996</v>
      </c>
      <c r="AL841" s="2">
        <v>0.82933199999999996</v>
      </c>
      <c r="AM841" s="2">
        <v>7.9959999999999996E-3</v>
      </c>
    </row>
    <row r="842" spans="1:39" x14ac:dyDescent="0.2">
      <c r="A842" s="1">
        <v>43545.666192129633</v>
      </c>
      <c r="B842" s="48">
        <v>1553198359.8717599</v>
      </c>
      <c r="C842" s="5">
        <v>569</v>
      </c>
      <c r="D842" s="5">
        <v>0.20702400000000001</v>
      </c>
      <c r="E842" s="5">
        <v>3.1020000000000002E-3</v>
      </c>
      <c r="F842" s="5">
        <v>2.1000000000000001E-4</v>
      </c>
      <c r="G842" s="5">
        <v>101.299862</v>
      </c>
      <c r="H842" s="5">
        <v>100.84512100000001</v>
      </c>
      <c r="I842" s="5">
        <v>113.31268799999999</v>
      </c>
      <c r="J842" s="5">
        <v>21.261241999999999</v>
      </c>
      <c r="K842" s="5">
        <v>3.7160000000000001E-3</v>
      </c>
      <c r="L842" s="5">
        <v>3.3029999999999999E-3</v>
      </c>
      <c r="M842" s="5">
        <v>221.239992</v>
      </c>
      <c r="N842" s="5">
        <v>0.270592</v>
      </c>
      <c r="O842" s="5">
        <v>8.4016730000000006</v>
      </c>
      <c r="P842" s="5">
        <v>3.4680000000000002E-3</v>
      </c>
      <c r="Q842" s="5">
        <v>4.7149999999999996E-3</v>
      </c>
      <c r="R842" s="5">
        <v>4.6550000000000003E-3</v>
      </c>
      <c r="S842" s="5">
        <v>5.1E-5</v>
      </c>
      <c r="T842" s="5">
        <v>1.034E-3</v>
      </c>
      <c r="U842" s="5">
        <v>0.28655399999999998</v>
      </c>
      <c r="V842" s="5">
        <v>1.329312</v>
      </c>
      <c r="W842" s="5">
        <v>2.5478999999999998</v>
      </c>
      <c r="X842" s="5">
        <v>98.85</v>
      </c>
      <c r="Y842" s="5">
        <v>20.72</v>
      </c>
      <c r="Z842" s="5">
        <v>38.805</v>
      </c>
      <c r="AA842" s="5">
        <v>111.33415100000001</v>
      </c>
      <c r="AB842" s="5">
        <v>105.311238</v>
      </c>
      <c r="AC842" s="5">
        <v>101.3253</v>
      </c>
      <c r="AD842" s="5">
        <v>9.6069999999999992E-3</v>
      </c>
      <c r="AE842" s="5">
        <v>0.94277299999999997</v>
      </c>
      <c r="AF842" s="5">
        <v>2.2608E-2</v>
      </c>
      <c r="AG842" s="5">
        <v>23.980716000000001</v>
      </c>
      <c r="AH842" s="5">
        <v>4.0243000000000001E-2</v>
      </c>
      <c r="AI842" s="5">
        <v>0.16097500000000001</v>
      </c>
      <c r="AJ842" s="5">
        <v>1.1169E-2</v>
      </c>
      <c r="AK842" s="2">
        <v>0.74522699999999997</v>
      </c>
      <c r="AL842" s="2">
        <v>0.74522699999999997</v>
      </c>
      <c r="AM842" s="2">
        <v>8.8780000000000005E-3</v>
      </c>
    </row>
    <row r="843" spans="1:39" x14ac:dyDescent="0.2">
      <c r="A843" s="1">
        <v>43545.666203703702</v>
      </c>
      <c r="B843" s="48">
        <v>1553198360.8698001</v>
      </c>
      <c r="C843" s="5">
        <v>570</v>
      </c>
      <c r="D843" s="5">
        <v>0.207201</v>
      </c>
      <c r="E843" s="5">
        <v>3.0170000000000002E-3</v>
      </c>
      <c r="F843" s="5">
        <v>2.1000000000000001E-4</v>
      </c>
      <c r="G843" s="5">
        <v>101.32816800000001</v>
      </c>
      <c r="H843" s="5">
        <v>101.08183</v>
      </c>
      <c r="I843" s="5">
        <v>113.390382</v>
      </c>
      <c r="J843" s="5">
        <v>21.261241999999999</v>
      </c>
      <c r="K843" s="5">
        <v>3.6489999999999999E-3</v>
      </c>
      <c r="L843" s="5">
        <v>3.2980000000000002E-3</v>
      </c>
      <c r="M843" s="5">
        <v>221.20654500000001</v>
      </c>
      <c r="N843" s="5">
        <v>0.27032499999999998</v>
      </c>
      <c r="O843" s="5">
        <v>8.4020759999999992</v>
      </c>
      <c r="P843" s="5">
        <v>3.4580000000000001E-3</v>
      </c>
      <c r="Q843" s="5">
        <v>5.1349999999999998E-3</v>
      </c>
      <c r="R843" s="5">
        <v>5.0379999999999999E-3</v>
      </c>
      <c r="S843" s="5">
        <v>5.0000000000000002E-5</v>
      </c>
      <c r="T843" s="5">
        <v>1.0300000000000001E-3</v>
      </c>
      <c r="U843" s="5">
        <v>0.264876</v>
      </c>
      <c r="V843" s="5">
        <v>1.3394489999999999</v>
      </c>
      <c r="W843" s="5">
        <v>2.548</v>
      </c>
      <c r="X843" s="5">
        <v>98.85</v>
      </c>
      <c r="Y843" s="5">
        <v>20.72</v>
      </c>
      <c r="Z843" s="5">
        <v>38.81</v>
      </c>
      <c r="AA843" s="5">
        <v>109.718638</v>
      </c>
      <c r="AB843" s="5">
        <v>105.07678799999999</v>
      </c>
      <c r="AC843" s="5">
        <v>101.188587</v>
      </c>
      <c r="AD843" s="5">
        <v>9.6080000000000002E-3</v>
      </c>
      <c r="AE843" s="5">
        <v>0.94311800000000001</v>
      </c>
      <c r="AF843" s="5">
        <v>2.2620000000000001E-2</v>
      </c>
      <c r="AG843" s="5">
        <v>23.984556000000001</v>
      </c>
      <c r="AH843" s="5">
        <v>2.1770999999999999E-2</v>
      </c>
      <c r="AI843" s="5">
        <v>0.16081699999999999</v>
      </c>
      <c r="AJ843" s="5">
        <v>1.0207000000000001E-2</v>
      </c>
      <c r="AK843" s="2">
        <v>0.68038500000000002</v>
      </c>
      <c r="AL843" s="2">
        <v>0.68038500000000002</v>
      </c>
      <c r="AM843" s="2">
        <v>9.7140000000000004E-3</v>
      </c>
    </row>
    <row r="844" spans="1:39" x14ac:dyDescent="0.2">
      <c r="A844" s="1">
        <v>43545.666215277779</v>
      </c>
      <c r="B844" s="48">
        <v>1553198361.86974</v>
      </c>
      <c r="C844" s="5">
        <v>571</v>
      </c>
      <c r="D844" s="5">
        <v>0.20746400000000001</v>
      </c>
      <c r="E844" s="5">
        <v>2.9220000000000001E-3</v>
      </c>
      <c r="F844" s="5">
        <v>2.0900000000000001E-4</v>
      </c>
      <c r="G844" s="5">
        <v>101.285263</v>
      </c>
      <c r="H844" s="5">
        <v>100.94525400000001</v>
      </c>
      <c r="I844" s="5">
        <v>113.432633</v>
      </c>
      <c r="J844" s="5">
        <v>21.261241999999999</v>
      </c>
      <c r="K844" s="5">
        <v>3.6870000000000002E-3</v>
      </c>
      <c r="L844" s="5">
        <v>3.2910000000000001E-3</v>
      </c>
      <c r="M844" s="5">
        <v>221.19251499999999</v>
      </c>
      <c r="N844" s="5">
        <v>0.27133400000000002</v>
      </c>
      <c r="O844" s="5">
        <v>8.3997489999999999</v>
      </c>
      <c r="P844" s="5">
        <v>3.424E-3</v>
      </c>
      <c r="Q844" s="5">
        <v>4.2979999999999997E-3</v>
      </c>
      <c r="R844" s="5">
        <v>4.2570000000000004E-3</v>
      </c>
      <c r="S844" s="5">
        <v>5.1999999999999997E-5</v>
      </c>
      <c r="T844" s="5">
        <v>1.029E-3</v>
      </c>
      <c r="U844" s="5">
        <v>0.28909800000000002</v>
      </c>
      <c r="V844" s="5">
        <v>1.3362959999999999</v>
      </c>
      <c r="W844" s="5">
        <v>2.5478000000000001</v>
      </c>
      <c r="X844" s="5">
        <v>98.85</v>
      </c>
      <c r="Y844" s="5">
        <v>20.72</v>
      </c>
      <c r="Z844" s="5">
        <v>38.811999999999998</v>
      </c>
      <c r="AA844" s="5">
        <v>110.6422</v>
      </c>
      <c r="AB844" s="5">
        <v>104.25098699999999</v>
      </c>
      <c r="AC844" s="5">
        <v>101.033254</v>
      </c>
      <c r="AD844" s="5">
        <v>9.6089999999999995E-3</v>
      </c>
      <c r="AE844" s="5">
        <v>0.94350900000000004</v>
      </c>
      <c r="AF844" s="5">
        <v>2.2629E-2</v>
      </c>
      <c r="AG844" s="5">
        <v>23.984047</v>
      </c>
      <c r="AH844" s="5">
        <v>3.0077E-2</v>
      </c>
      <c r="AI844" s="5">
        <v>0.161416</v>
      </c>
      <c r="AJ844" s="5">
        <v>8.744E-3</v>
      </c>
      <c r="AK844" s="2">
        <v>0.58157400000000004</v>
      </c>
      <c r="AL844" s="2">
        <v>0.58157400000000004</v>
      </c>
      <c r="AM844" s="2">
        <v>1.1407E-2</v>
      </c>
    </row>
    <row r="845" spans="1:39" x14ac:dyDescent="0.2">
      <c r="A845" s="1">
        <v>43545.666226851848</v>
      </c>
      <c r="B845" s="48">
        <v>1553198362.87128</v>
      </c>
      <c r="C845" s="5">
        <v>572</v>
      </c>
      <c r="D845" s="5">
        <v>0.20760100000000001</v>
      </c>
      <c r="E845" s="5">
        <v>2.823E-3</v>
      </c>
      <c r="F845" s="5">
        <v>2.0699999999999999E-4</v>
      </c>
      <c r="G845" s="5">
        <v>101.232527</v>
      </c>
      <c r="H845" s="5">
        <v>101.04777</v>
      </c>
      <c r="I845" s="5">
        <v>113.753969</v>
      </c>
      <c r="J845" s="5">
        <v>21.261241999999999</v>
      </c>
      <c r="K845" s="5">
        <v>3.6619999999999999E-3</v>
      </c>
      <c r="L845" s="5">
        <v>3.2490000000000002E-3</v>
      </c>
      <c r="M845" s="5">
        <v>221.16748200000001</v>
      </c>
      <c r="N845" s="5">
        <v>0.27075500000000002</v>
      </c>
      <c r="O845" s="5">
        <v>8.4013869999999997</v>
      </c>
      <c r="P845" s="5">
        <v>3.4280000000000001E-3</v>
      </c>
      <c r="Q845" s="5">
        <v>4.7289999999999997E-3</v>
      </c>
      <c r="R845" s="5">
        <v>4.581E-3</v>
      </c>
      <c r="S845" s="5">
        <v>5.1E-5</v>
      </c>
      <c r="T845" s="5">
        <v>1.031E-3</v>
      </c>
      <c r="U845" s="5">
        <v>0.28600100000000001</v>
      </c>
      <c r="V845" s="5">
        <v>1.2990919999999999</v>
      </c>
      <c r="W845" s="5">
        <v>2.5478999999999998</v>
      </c>
      <c r="X845" s="5">
        <v>98.85</v>
      </c>
      <c r="Y845" s="5">
        <v>20.72</v>
      </c>
      <c r="Z845" s="5">
        <v>38.817</v>
      </c>
      <c r="AA845" s="5">
        <v>110.022955</v>
      </c>
      <c r="AB845" s="5">
        <v>104.357131</v>
      </c>
      <c r="AC845" s="5">
        <v>100.003558</v>
      </c>
      <c r="AD845" s="5">
        <v>9.6100000000000005E-3</v>
      </c>
      <c r="AE845" s="5">
        <v>0.94611299999999998</v>
      </c>
      <c r="AF845" s="5">
        <v>2.2692E-2</v>
      </c>
      <c r="AG845" s="5">
        <v>23.984925</v>
      </c>
      <c r="AH845" s="5">
        <v>1.6338999999999999E-2</v>
      </c>
      <c r="AI845" s="5">
        <v>0.16107199999999999</v>
      </c>
      <c r="AJ845" s="5">
        <v>8.0459999999999993E-3</v>
      </c>
      <c r="AK845" s="2">
        <v>0.53580499999999998</v>
      </c>
      <c r="AL845" s="2">
        <v>0.53580499999999998</v>
      </c>
      <c r="AM845" s="2">
        <v>1.2355E-2</v>
      </c>
    </row>
    <row r="846" spans="1:39" x14ac:dyDescent="0.2">
      <c r="A846" s="1">
        <v>43545.666238425925</v>
      </c>
      <c r="B846" s="48">
        <v>1553198363.87096</v>
      </c>
      <c r="C846" s="5">
        <v>573</v>
      </c>
      <c r="D846" s="5">
        <v>0.20769799999999999</v>
      </c>
      <c r="E846" s="5">
        <v>2.7239999999999999E-3</v>
      </c>
      <c r="F846" s="5">
        <v>2.04E-4</v>
      </c>
      <c r="G846" s="5">
        <v>101.326678</v>
      </c>
      <c r="H846" s="5">
        <v>101.04845299999999</v>
      </c>
      <c r="I846" s="5">
        <v>113.661019</v>
      </c>
      <c r="J846" s="5">
        <v>21.261241999999999</v>
      </c>
      <c r="K846" s="5">
        <v>3.6150000000000002E-3</v>
      </c>
      <c r="L846" s="5">
        <v>3.1749999999999999E-3</v>
      </c>
      <c r="M846" s="5">
        <v>221.14455899999999</v>
      </c>
      <c r="N846" s="5">
        <v>0.27076800000000001</v>
      </c>
      <c r="O846" s="5">
        <v>8.403454</v>
      </c>
      <c r="P846" s="5">
        <v>3.4819999999999999E-3</v>
      </c>
      <c r="Q846" s="5">
        <v>5.0520000000000001E-3</v>
      </c>
      <c r="R846" s="5">
        <v>5.0429999999999997E-3</v>
      </c>
      <c r="S846" s="5">
        <v>5.1999999999999997E-5</v>
      </c>
      <c r="T846" s="5">
        <v>1.031E-3</v>
      </c>
      <c r="U846" s="5">
        <v>0.24402699999999999</v>
      </c>
      <c r="V846" s="5">
        <v>1.319</v>
      </c>
      <c r="W846" s="5">
        <v>2.5478999999999998</v>
      </c>
      <c r="X846" s="5">
        <v>98.85</v>
      </c>
      <c r="Y846" s="5">
        <v>20.71</v>
      </c>
      <c r="Z846" s="5">
        <v>38.82</v>
      </c>
      <c r="AA846" s="5">
        <v>108.87037100000001</v>
      </c>
      <c r="AB846" s="5">
        <v>105.6643</v>
      </c>
      <c r="AC846" s="5">
        <v>98.232685000000004</v>
      </c>
      <c r="AD846" s="5">
        <v>9.6050000000000007E-3</v>
      </c>
      <c r="AE846" s="5">
        <v>0.95062400000000002</v>
      </c>
      <c r="AF846" s="5">
        <v>2.2737E-2</v>
      </c>
      <c r="AG846" s="5">
        <v>23.918165999999999</v>
      </c>
      <c r="AH846" s="5">
        <v>2.4594000000000001E-2</v>
      </c>
      <c r="AI846" s="5">
        <v>0.16108</v>
      </c>
      <c r="AJ846" s="5">
        <v>7.587E-3</v>
      </c>
      <c r="AK846" s="2">
        <v>0.505799</v>
      </c>
      <c r="AL846" s="2">
        <v>0.505799</v>
      </c>
      <c r="AM846" s="2">
        <v>1.3089E-2</v>
      </c>
    </row>
    <row r="847" spans="1:39" x14ac:dyDescent="0.2">
      <c r="A847" s="1">
        <v>43545.666250000002</v>
      </c>
      <c r="B847" s="48">
        <v>1553198364.87007</v>
      </c>
      <c r="C847" s="5">
        <v>574</v>
      </c>
      <c r="D847" s="5">
        <v>0.20780100000000001</v>
      </c>
      <c r="E847" s="5">
        <v>2.6210000000000001E-3</v>
      </c>
      <c r="F847" s="5">
        <v>2.0100000000000001E-4</v>
      </c>
      <c r="G847" s="5">
        <v>101.348427</v>
      </c>
      <c r="H847" s="5">
        <v>101.138707</v>
      </c>
      <c r="I847" s="5">
        <v>113.957944</v>
      </c>
      <c r="J847" s="5">
        <v>21.261241999999999</v>
      </c>
      <c r="K847" s="5">
        <v>3.6180000000000001E-3</v>
      </c>
      <c r="L847" s="5">
        <v>3.2179999999999999E-3</v>
      </c>
      <c r="M847" s="5">
        <v>221.15667199999999</v>
      </c>
      <c r="N847" s="5">
        <v>0.27161999999999997</v>
      </c>
      <c r="O847" s="5">
        <v>8.4015889999999995</v>
      </c>
      <c r="P847" s="5">
        <v>3.5100000000000001E-3</v>
      </c>
      <c r="Q847" s="5">
        <v>4.1009999999999996E-3</v>
      </c>
      <c r="R847" s="5">
        <v>4.0819999999999997E-3</v>
      </c>
      <c r="S847" s="5">
        <v>5.3000000000000001E-5</v>
      </c>
      <c r="T847" s="5">
        <v>1.0280000000000001E-3</v>
      </c>
      <c r="U847" s="5">
        <v>0.29191899999999998</v>
      </c>
      <c r="V847" s="5">
        <v>1.353064</v>
      </c>
      <c r="W847" s="5">
        <v>2.548</v>
      </c>
      <c r="X847" s="5">
        <v>98.85</v>
      </c>
      <c r="Y847" s="5">
        <v>20.71</v>
      </c>
      <c r="Z847" s="5">
        <v>38.823</v>
      </c>
      <c r="AA847" s="5">
        <v>108.95224</v>
      </c>
      <c r="AB847" s="5">
        <v>106.33956999999999</v>
      </c>
      <c r="AC847" s="5">
        <v>99.263705999999999</v>
      </c>
      <c r="AD847" s="5">
        <v>9.6050000000000007E-3</v>
      </c>
      <c r="AE847" s="5">
        <v>0.94799199999999995</v>
      </c>
      <c r="AF847" s="5">
        <v>2.2734999999999998E-2</v>
      </c>
      <c r="AG847" s="5">
        <v>23.982607999999999</v>
      </c>
      <c r="AH847" s="5">
        <v>1.8527999999999999E-2</v>
      </c>
      <c r="AI847" s="5">
        <v>0.16158700000000001</v>
      </c>
      <c r="AJ847" s="5">
        <v>7.1009999999999997E-3</v>
      </c>
      <c r="AK847" s="2">
        <v>0.47283399999999998</v>
      </c>
      <c r="AL847" s="2">
        <v>0.47283399999999998</v>
      </c>
      <c r="AM847" s="2">
        <v>1.4045999999999999E-2</v>
      </c>
    </row>
    <row r="848" spans="1:39" x14ac:dyDescent="0.2">
      <c r="A848" s="1">
        <v>43545.666261574072</v>
      </c>
      <c r="B848" s="48">
        <v>1553198365.8710301</v>
      </c>
      <c r="C848" s="5">
        <v>575</v>
      </c>
      <c r="D848" s="5">
        <v>0.20782700000000001</v>
      </c>
      <c r="E848" s="5">
        <v>2.5249999999999999E-3</v>
      </c>
      <c r="F848" s="5">
        <v>1.9699999999999999E-4</v>
      </c>
      <c r="G848" s="5">
        <v>101.306715</v>
      </c>
      <c r="H848" s="5">
        <v>100.954791</v>
      </c>
      <c r="I848" s="5">
        <v>114.11028</v>
      </c>
      <c r="J848" s="5">
        <v>21.261241999999999</v>
      </c>
      <c r="K848" s="5">
        <v>3.5739999999999999E-3</v>
      </c>
      <c r="L848" s="5">
        <v>3.2169999999999998E-3</v>
      </c>
      <c r="M848" s="5">
        <v>221.137237</v>
      </c>
      <c r="N848" s="5">
        <v>0.27096300000000001</v>
      </c>
      <c r="O848" s="5">
        <v>8.4015039999999992</v>
      </c>
      <c r="P848" s="5">
        <v>3.5179999999999999E-3</v>
      </c>
      <c r="Q848" s="5">
        <v>4.9979999999999998E-3</v>
      </c>
      <c r="R848" s="5">
        <v>4.9309999999999996E-3</v>
      </c>
      <c r="S848" s="5">
        <v>5.3999999999999998E-5</v>
      </c>
      <c r="T848" s="5">
        <v>1.029E-3</v>
      </c>
      <c r="U848" s="5">
        <v>0.26913399999999998</v>
      </c>
      <c r="V848" s="5">
        <v>1.346895</v>
      </c>
      <c r="W848" s="5">
        <v>2.548</v>
      </c>
      <c r="X848" s="5">
        <v>98.85</v>
      </c>
      <c r="Y848" s="5">
        <v>20.71</v>
      </c>
      <c r="Z848" s="5">
        <v>38.826999999999998</v>
      </c>
      <c r="AA848" s="5">
        <v>107.892354</v>
      </c>
      <c r="AB848" s="5">
        <v>106.525409</v>
      </c>
      <c r="AC848" s="5">
        <v>99.240257</v>
      </c>
      <c r="AD848" s="5">
        <v>9.606E-3</v>
      </c>
      <c r="AE848" s="5">
        <v>0.94805200000000001</v>
      </c>
      <c r="AF848" s="5">
        <v>2.2751E-2</v>
      </c>
      <c r="AG848" s="5">
        <v>23.997876999999999</v>
      </c>
      <c r="AH848" s="5">
        <v>3.1126000000000001E-2</v>
      </c>
      <c r="AI848" s="5">
        <v>0.16119600000000001</v>
      </c>
      <c r="AJ848" s="5">
        <v>7.0650000000000001E-3</v>
      </c>
      <c r="AK848" s="2">
        <v>0.470918</v>
      </c>
      <c r="AL848" s="2">
        <v>0.470918</v>
      </c>
      <c r="AM848" s="2">
        <v>1.4069E-2</v>
      </c>
    </row>
    <row r="849" spans="1:39" x14ac:dyDescent="0.2">
      <c r="A849" s="1">
        <v>43545.666273148148</v>
      </c>
      <c r="B849" s="48">
        <v>1553198366.8701</v>
      </c>
      <c r="C849" s="5">
        <v>576</v>
      </c>
      <c r="D849" s="5">
        <v>0.20791200000000001</v>
      </c>
      <c r="E849" s="5">
        <v>2.4250000000000001E-3</v>
      </c>
      <c r="F849" s="5">
        <v>1.92E-4</v>
      </c>
      <c r="G849" s="5">
        <v>101.34157399999999</v>
      </c>
      <c r="H849" s="5">
        <v>100.91391900000001</v>
      </c>
      <c r="I849" s="5">
        <v>114.01592100000001</v>
      </c>
      <c r="J849" s="5">
        <v>21.261241999999999</v>
      </c>
      <c r="K849" s="5">
        <v>3.604E-3</v>
      </c>
      <c r="L849" s="5">
        <v>3.2339999999999999E-3</v>
      </c>
      <c r="M849" s="5">
        <v>221.12935899999999</v>
      </c>
      <c r="N849" s="5">
        <v>0.27108700000000002</v>
      </c>
      <c r="O849" s="5">
        <v>8.4015039999999992</v>
      </c>
      <c r="P849" s="5">
        <v>3.4559999999999999E-3</v>
      </c>
      <c r="Q849" s="5">
        <v>5.2940000000000001E-3</v>
      </c>
      <c r="R849" s="5">
        <v>5.2180000000000004E-3</v>
      </c>
      <c r="S849" s="5">
        <v>5.1E-5</v>
      </c>
      <c r="T849" s="5">
        <v>1.0280000000000001E-3</v>
      </c>
      <c r="U849" s="5">
        <v>0.27095900000000001</v>
      </c>
      <c r="V849" s="5">
        <v>1.3338589999999999</v>
      </c>
      <c r="W849" s="5">
        <v>2.5478999999999998</v>
      </c>
      <c r="X849" s="5">
        <v>98.85</v>
      </c>
      <c r="Y849" s="5">
        <v>20.71</v>
      </c>
      <c r="Z849" s="5">
        <v>38.829000000000001</v>
      </c>
      <c r="AA849" s="5">
        <v>108.609483</v>
      </c>
      <c r="AB849" s="5">
        <v>105.030968</v>
      </c>
      <c r="AC849" s="5">
        <v>99.656086000000002</v>
      </c>
      <c r="AD849" s="5">
        <v>9.6069999999999992E-3</v>
      </c>
      <c r="AE849" s="5">
        <v>0.94699500000000003</v>
      </c>
      <c r="AF849" s="5">
        <v>2.2728999999999999E-2</v>
      </c>
      <c r="AG849" s="5">
        <v>24.001342000000001</v>
      </c>
      <c r="AH849" s="5">
        <v>3.7824999999999998E-2</v>
      </c>
      <c r="AI849" s="5">
        <v>0.161269</v>
      </c>
      <c r="AJ849" s="5">
        <v>6.6839999999999998E-3</v>
      </c>
      <c r="AK849" s="2">
        <v>0.444774</v>
      </c>
      <c r="AL849" s="2">
        <v>0.444774</v>
      </c>
      <c r="AM849" s="2">
        <v>1.4902E-2</v>
      </c>
    </row>
    <row r="850" spans="1:39" x14ac:dyDescent="0.2">
      <c r="A850" s="1">
        <v>43545.666284722225</v>
      </c>
      <c r="B850" s="48">
        <v>1553198367.8705201</v>
      </c>
      <c r="C850" s="5">
        <v>577</v>
      </c>
      <c r="D850" s="5">
        <v>0.20797599999999999</v>
      </c>
      <c r="E850" s="5">
        <v>2.3379999999999998E-3</v>
      </c>
      <c r="F850" s="5">
        <v>1.8699999999999999E-4</v>
      </c>
      <c r="G850" s="5">
        <v>101.29658499999999</v>
      </c>
      <c r="H850" s="5">
        <v>101.14824400000001</v>
      </c>
      <c r="I850" s="5">
        <v>114.37528399999999</v>
      </c>
      <c r="J850" s="5">
        <v>21.261241999999999</v>
      </c>
      <c r="K850" s="5">
        <v>3.581E-3</v>
      </c>
      <c r="L850" s="5">
        <v>3.2009999999999999E-3</v>
      </c>
      <c r="M850" s="5">
        <v>221.10794899999999</v>
      </c>
      <c r="N850" s="5">
        <v>0.270677</v>
      </c>
      <c r="O850" s="5">
        <v>8.4042340000000006</v>
      </c>
      <c r="P850" s="5">
        <v>3.565E-3</v>
      </c>
      <c r="Q850" s="5">
        <v>5.1190000000000003E-3</v>
      </c>
      <c r="R850" s="5">
        <v>5.0000000000000001E-3</v>
      </c>
      <c r="S850" s="5">
        <v>5.1E-5</v>
      </c>
      <c r="T850" s="5">
        <v>1.0250000000000001E-3</v>
      </c>
      <c r="U850" s="5">
        <v>0.27759499999999998</v>
      </c>
      <c r="V850" s="5">
        <v>1.346152</v>
      </c>
      <c r="W850" s="5">
        <v>2.548</v>
      </c>
      <c r="X850" s="5">
        <v>98.85</v>
      </c>
      <c r="Y850" s="5">
        <v>20.71</v>
      </c>
      <c r="Z850" s="5">
        <v>38.832999999999998</v>
      </c>
      <c r="AA850" s="5">
        <v>108.05698</v>
      </c>
      <c r="AB850" s="5">
        <v>107.670205</v>
      </c>
      <c r="AC850" s="5">
        <v>98.843360000000004</v>
      </c>
      <c r="AD850" s="5">
        <v>9.6080000000000002E-3</v>
      </c>
      <c r="AE850" s="5">
        <v>0.94906400000000002</v>
      </c>
      <c r="AF850" s="5">
        <v>2.2790000000000001E-2</v>
      </c>
      <c r="AG850" s="5">
        <v>24.012920000000001</v>
      </c>
      <c r="AH850" s="5">
        <v>1.3108E-2</v>
      </c>
      <c r="AI850" s="5">
        <v>0.161026</v>
      </c>
      <c r="AJ850" s="5">
        <v>6.4159999999999998E-3</v>
      </c>
      <c r="AK850" s="2">
        <v>0.42792999999999998</v>
      </c>
      <c r="AL850" s="2">
        <v>0.42792999999999998</v>
      </c>
      <c r="AM850" s="2">
        <v>1.5466000000000001E-2</v>
      </c>
    </row>
    <row r="851" spans="1:39" x14ac:dyDescent="0.2">
      <c r="A851" s="1">
        <v>43545.666296296295</v>
      </c>
      <c r="B851" s="48">
        <v>1553198368.8711801</v>
      </c>
      <c r="C851" s="5">
        <v>578</v>
      </c>
      <c r="D851" s="5">
        <v>0.20810799999999999</v>
      </c>
      <c r="E851" s="5">
        <v>2.248E-3</v>
      </c>
      <c r="F851" s="5">
        <v>1.8200000000000001E-4</v>
      </c>
      <c r="G851" s="5">
        <v>101.28377399999999</v>
      </c>
      <c r="H851" s="5">
        <v>100.82162</v>
      </c>
      <c r="I851" s="5">
        <v>114.539355</v>
      </c>
      <c r="J851" s="5">
        <v>21.261241999999999</v>
      </c>
      <c r="K851" s="5">
        <v>3.5479999999999999E-3</v>
      </c>
      <c r="L851" s="5">
        <v>3.2360000000000002E-3</v>
      </c>
      <c r="M851" s="5">
        <v>221.09974600000001</v>
      </c>
      <c r="N851" s="5">
        <v>0.27069599999999999</v>
      </c>
      <c r="O851" s="5">
        <v>8.4006589999999992</v>
      </c>
      <c r="P851" s="5">
        <v>3.4949999999999998E-3</v>
      </c>
      <c r="Q851" s="5">
        <v>5.6779999999999999E-3</v>
      </c>
      <c r="R851" s="5">
        <v>5.5859999999999998E-3</v>
      </c>
      <c r="S851" s="5">
        <v>5.3000000000000001E-5</v>
      </c>
      <c r="T851" s="5">
        <v>1.0250000000000001E-3</v>
      </c>
      <c r="U851" s="5">
        <v>0.258019</v>
      </c>
      <c r="V851" s="5">
        <v>1.3727579999999999</v>
      </c>
      <c r="W851" s="5">
        <v>2.548</v>
      </c>
      <c r="X851" s="5">
        <v>98.85</v>
      </c>
      <c r="Y851" s="5">
        <v>20.71</v>
      </c>
      <c r="Z851" s="5">
        <v>38.835999999999999</v>
      </c>
      <c r="AA851" s="5">
        <v>107.257541</v>
      </c>
      <c r="AB851" s="5">
        <v>105.974497</v>
      </c>
      <c r="AC851" s="5">
        <v>99.702993000000006</v>
      </c>
      <c r="AD851" s="5">
        <v>9.6089999999999995E-3</v>
      </c>
      <c r="AE851" s="5">
        <v>0.94687600000000005</v>
      </c>
      <c r="AF851" s="5">
        <v>2.2780000000000002E-2</v>
      </c>
      <c r="AG851" s="5">
        <v>24.057886</v>
      </c>
      <c r="AH851" s="5">
        <v>4.0906999999999999E-2</v>
      </c>
      <c r="AI851" s="5">
        <v>0.16103700000000001</v>
      </c>
      <c r="AJ851" s="5">
        <v>5.7409999999999996E-3</v>
      </c>
      <c r="AK851" s="2">
        <v>0.38193899999999997</v>
      </c>
      <c r="AL851" s="2">
        <v>0.38193899999999997</v>
      </c>
      <c r="AM851" s="2">
        <v>1.7329000000000001E-2</v>
      </c>
    </row>
    <row r="852" spans="1:39" x14ac:dyDescent="0.2">
      <c r="A852" s="1">
        <v>43545.666307870371</v>
      </c>
      <c r="B852" s="48">
        <v>1553198369.8712299</v>
      </c>
      <c r="C852" s="5">
        <v>579</v>
      </c>
      <c r="D852" s="5">
        <v>0.20812800000000001</v>
      </c>
      <c r="E852" s="5">
        <v>2.1640000000000001E-3</v>
      </c>
      <c r="F852" s="5">
        <v>1.76E-4</v>
      </c>
      <c r="G852" s="5">
        <v>101.34127599999999</v>
      </c>
      <c r="H852" s="5">
        <v>101.18502700000001</v>
      </c>
      <c r="I852" s="5">
        <v>114.834402</v>
      </c>
      <c r="J852" s="5">
        <v>21.261241999999999</v>
      </c>
      <c r="K852" s="5">
        <v>3.545E-3</v>
      </c>
      <c r="L852" s="5">
        <v>3.1549999999999998E-3</v>
      </c>
      <c r="M852" s="5">
        <v>221.11072799999999</v>
      </c>
      <c r="N852" s="5">
        <v>0.270117</v>
      </c>
      <c r="O852" s="5">
        <v>8.4002820000000007</v>
      </c>
      <c r="P852" s="5">
        <v>3.4740000000000001E-3</v>
      </c>
      <c r="Q852" s="5">
        <v>4.5019999999999999E-3</v>
      </c>
      <c r="R852" s="5">
        <v>4.3909999999999999E-3</v>
      </c>
      <c r="S852" s="5">
        <v>5.3000000000000001E-5</v>
      </c>
      <c r="T852" s="5">
        <v>1.024E-3</v>
      </c>
      <c r="U852" s="5">
        <v>0.26880199999999999</v>
      </c>
      <c r="V852" s="5">
        <v>1.326449</v>
      </c>
      <c r="W852" s="5">
        <v>2.548</v>
      </c>
      <c r="X852" s="5">
        <v>98.85</v>
      </c>
      <c r="Y852" s="5">
        <v>20.71</v>
      </c>
      <c r="Z852" s="5">
        <v>38.838999999999999</v>
      </c>
      <c r="AA852" s="5">
        <v>107.17477599999999</v>
      </c>
      <c r="AB852" s="5">
        <v>105.471514</v>
      </c>
      <c r="AC852" s="5">
        <v>97.743444999999994</v>
      </c>
      <c r="AD852" s="5">
        <v>9.6089999999999995E-3</v>
      </c>
      <c r="AE852" s="5">
        <v>0.951878</v>
      </c>
      <c r="AF852" s="5">
        <v>2.2869E-2</v>
      </c>
      <c r="AG852" s="5">
        <v>24.025469000000001</v>
      </c>
      <c r="AH852" s="5">
        <v>1.3801000000000001E-2</v>
      </c>
      <c r="AI852" s="5">
        <v>0.160693</v>
      </c>
      <c r="AJ852" s="5">
        <v>5.7279999999999996E-3</v>
      </c>
      <c r="AK852" s="2">
        <v>0.38284200000000002</v>
      </c>
      <c r="AL852" s="2">
        <v>0.38284200000000002</v>
      </c>
      <c r="AM852" s="2">
        <v>1.7250999999999999E-2</v>
      </c>
    </row>
    <row r="853" spans="1:39" x14ac:dyDescent="0.2">
      <c r="A853" s="1">
        <v>43545.666319444441</v>
      </c>
      <c r="B853" s="48">
        <v>1553198370.8706501</v>
      </c>
      <c r="C853" s="5">
        <v>580</v>
      </c>
      <c r="D853" s="5">
        <v>0.208229</v>
      </c>
      <c r="E853" s="5">
        <v>2.085E-3</v>
      </c>
      <c r="F853" s="5">
        <v>1.7200000000000001E-4</v>
      </c>
      <c r="G853" s="5">
        <v>101.27006799999999</v>
      </c>
      <c r="H853" s="5">
        <v>101.102946</v>
      </c>
      <c r="I853" s="5">
        <v>114.999883</v>
      </c>
      <c r="J853" s="5">
        <v>21.261241999999999</v>
      </c>
      <c r="K853" s="5">
        <v>3.5669999999999999E-3</v>
      </c>
      <c r="L853" s="5">
        <v>3.1250000000000002E-3</v>
      </c>
      <c r="M853" s="5">
        <v>221.115827</v>
      </c>
      <c r="N853" s="5">
        <v>0.27107399999999998</v>
      </c>
      <c r="O853" s="5">
        <v>8.4011990000000001</v>
      </c>
      <c r="P853" s="5">
        <v>3.532E-3</v>
      </c>
      <c r="Q853" s="5">
        <v>5.9129999999999999E-3</v>
      </c>
      <c r="R853" s="5">
        <v>5.8040000000000001E-3</v>
      </c>
      <c r="S853" s="5">
        <v>5.7000000000000003E-5</v>
      </c>
      <c r="T853" s="5">
        <v>1.026E-3</v>
      </c>
      <c r="U853" s="5">
        <v>0.27903299999999998</v>
      </c>
      <c r="V853" s="5">
        <v>1.3007919999999999</v>
      </c>
      <c r="W853" s="5">
        <v>2.548</v>
      </c>
      <c r="X853" s="5">
        <v>98.85</v>
      </c>
      <c r="Y853" s="5">
        <v>20.71</v>
      </c>
      <c r="Z853" s="5">
        <v>38.844999999999999</v>
      </c>
      <c r="AA853" s="5">
        <v>107.717546</v>
      </c>
      <c r="AB853" s="5">
        <v>106.878699</v>
      </c>
      <c r="AC853" s="5">
        <v>97.021012999999996</v>
      </c>
      <c r="AD853" s="5">
        <v>9.6109999999999998E-3</v>
      </c>
      <c r="AE853" s="5">
        <v>0.95373600000000003</v>
      </c>
      <c r="AF853" s="5">
        <v>2.2908000000000001E-2</v>
      </c>
      <c r="AG853" s="5">
        <v>24.019345999999999</v>
      </c>
      <c r="AH853" s="5">
        <v>1.4773E-2</v>
      </c>
      <c r="AI853" s="5">
        <v>0.16126199999999999</v>
      </c>
      <c r="AJ853" s="5">
        <v>5.2259999999999997E-3</v>
      </c>
      <c r="AK853" s="2">
        <v>0.349329</v>
      </c>
      <c r="AL853" s="2">
        <v>0.349329</v>
      </c>
      <c r="AM853" s="2">
        <v>1.8973E-2</v>
      </c>
    </row>
    <row r="854" spans="1:39" x14ac:dyDescent="0.2">
      <c r="A854" s="1">
        <v>43545.666331018518</v>
      </c>
      <c r="B854" s="48">
        <v>1553198371.8707199</v>
      </c>
      <c r="C854" s="5">
        <v>581</v>
      </c>
      <c r="D854" s="5">
        <v>0.20825199999999999</v>
      </c>
      <c r="E854" s="5">
        <v>2.0110000000000002E-3</v>
      </c>
      <c r="F854" s="5">
        <v>1.66E-4</v>
      </c>
      <c r="G854" s="5">
        <v>101.25129699999999</v>
      </c>
      <c r="H854" s="5">
        <v>100.926862</v>
      </c>
      <c r="I854" s="5">
        <v>115.138369</v>
      </c>
      <c r="J854" s="5">
        <v>21.261241999999999</v>
      </c>
      <c r="K854" s="5">
        <v>3.4910000000000002E-3</v>
      </c>
      <c r="L854" s="5">
        <v>3.1210000000000001E-3</v>
      </c>
      <c r="M854" s="5">
        <v>221.10463300000001</v>
      </c>
      <c r="N854" s="5">
        <v>0.27206200000000003</v>
      </c>
      <c r="O854" s="5">
        <v>8.4035130000000002</v>
      </c>
      <c r="P854" s="5">
        <v>3.5739999999999999E-3</v>
      </c>
      <c r="Q854" s="5">
        <v>4.6360000000000004E-3</v>
      </c>
      <c r="R854" s="5">
        <v>4.7019999999999996E-3</v>
      </c>
      <c r="S854" s="5">
        <v>5.5000000000000002E-5</v>
      </c>
      <c r="T854" s="5">
        <v>1.024E-3</v>
      </c>
      <c r="U854" s="5">
        <v>0.27527299999999999</v>
      </c>
      <c r="V854" s="5">
        <v>1.274435</v>
      </c>
      <c r="W854" s="5">
        <v>2.5478999999999998</v>
      </c>
      <c r="X854" s="5">
        <v>98.85</v>
      </c>
      <c r="Y854" s="5">
        <v>20.71</v>
      </c>
      <c r="Z854" s="5">
        <v>38.847000000000001</v>
      </c>
      <c r="AA854" s="5">
        <v>105.868263</v>
      </c>
      <c r="AB854" s="5">
        <v>107.886769</v>
      </c>
      <c r="AC854" s="5">
        <v>96.918378000000004</v>
      </c>
      <c r="AD854" s="5">
        <v>9.6109999999999998E-3</v>
      </c>
      <c r="AE854" s="5">
        <v>0.95399999999999996</v>
      </c>
      <c r="AF854" s="5">
        <v>2.2925000000000001E-2</v>
      </c>
      <c r="AG854" s="5">
        <v>24.030473000000001</v>
      </c>
      <c r="AH854" s="5">
        <v>2.8707E-2</v>
      </c>
      <c r="AI854" s="5">
        <v>0.16184999999999999</v>
      </c>
      <c r="AJ854" s="5">
        <v>5.1869999999999998E-3</v>
      </c>
      <c r="AK854" s="2">
        <v>0.34720200000000001</v>
      </c>
      <c r="AL854" s="2">
        <v>0.34720200000000001</v>
      </c>
      <c r="AM854" s="2">
        <v>1.9158999999999999E-2</v>
      </c>
    </row>
    <row r="855" spans="1:39" x14ac:dyDescent="0.2">
      <c r="A855" s="1">
        <v>43545.666342592594</v>
      </c>
      <c r="B855" s="48">
        <v>1553198372.87099</v>
      </c>
      <c r="C855" s="5">
        <v>582</v>
      </c>
      <c r="D855" s="5">
        <v>0.20829800000000001</v>
      </c>
      <c r="E855" s="5">
        <v>1.934E-3</v>
      </c>
      <c r="F855" s="5">
        <v>1.6100000000000001E-4</v>
      </c>
      <c r="G855" s="5">
        <v>101.303438</v>
      </c>
      <c r="H855" s="5">
        <v>101.043685</v>
      </c>
      <c r="I855" s="5">
        <v>115.00973999999999</v>
      </c>
      <c r="J855" s="5">
        <v>21.261241999999999</v>
      </c>
      <c r="K855" s="5">
        <v>3.4810000000000002E-3</v>
      </c>
      <c r="L855" s="5">
        <v>3.1440000000000001E-3</v>
      </c>
      <c r="M855" s="5">
        <v>221.090507</v>
      </c>
      <c r="N855" s="5">
        <v>0.27040399999999998</v>
      </c>
      <c r="O855" s="5">
        <v>8.4036430000000006</v>
      </c>
      <c r="P855" s="5">
        <v>3.5599999999999998E-3</v>
      </c>
      <c r="Q855" s="5">
        <v>4.5030000000000001E-3</v>
      </c>
      <c r="R855" s="5">
        <v>4.385E-3</v>
      </c>
      <c r="S855" s="5">
        <v>5.5000000000000002E-5</v>
      </c>
      <c r="T855" s="5">
        <v>1.0219999999999999E-3</v>
      </c>
      <c r="U855" s="5">
        <v>0.27167799999999998</v>
      </c>
      <c r="V855" s="5">
        <v>1.2806839999999999</v>
      </c>
      <c r="W855" s="5">
        <v>2.5480999999999998</v>
      </c>
      <c r="X855" s="5">
        <v>98.85</v>
      </c>
      <c r="Y855" s="5">
        <v>20.71</v>
      </c>
      <c r="Z855" s="5">
        <v>38.851999999999997</v>
      </c>
      <c r="AA855" s="5">
        <v>105.628167</v>
      </c>
      <c r="AB855" s="5">
        <v>107.544211</v>
      </c>
      <c r="AC855" s="5">
        <v>97.466134999999994</v>
      </c>
      <c r="AD855" s="5">
        <v>9.613E-3</v>
      </c>
      <c r="AE855" s="5">
        <v>0.95259000000000005</v>
      </c>
      <c r="AF855" s="5">
        <v>2.2894999999999999E-2</v>
      </c>
      <c r="AG855" s="5">
        <v>24.034814000000001</v>
      </c>
      <c r="AH855" s="5">
        <v>2.2963999999999998E-2</v>
      </c>
      <c r="AI855" s="5">
        <v>0.16086300000000001</v>
      </c>
      <c r="AJ855" s="5">
        <v>5.0140000000000002E-3</v>
      </c>
      <c r="AK855" s="2">
        <v>0.33514500000000003</v>
      </c>
      <c r="AL855" s="2">
        <v>0.33514500000000003</v>
      </c>
      <c r="AM855" s="2">
        <v>1.9727000000000001E-2</v>
      </c>
    </row>
    <row r="856" spans="1:39" x14ac:dyDescent="0.2">
      <c r="A856" s="1">
        <v>43545.666354166664</v>
      </c>
      <c r="B856" s="48">
        <v>1553198373.87151</v>
      </c>
      <c r="C856" s="5">
        <v>583</v>
      </c>
      <c r="D856" s="5">
        <v>0.20834800000000001</v>
      </c>
      <c r="E856" s="5">
        <v>1.866E-3</v>
      </c>
      <c r="F856" s="5">
        <v>1.5699999999999999E-4</v>
      </c>
      <c r="G856" s="5">
        <v>101.22448199999999</v>
      </c>
      <c r="H856" s="5">
        <v>101.172425</v>
      </c>
      <c r="I856" s="5">
        <v>115.263946</v>
      </c>
      <c r="J856" s="5">
        <v>21.261241999999999</v>
      </c>
      <c r="K856" s="5">
        <v>3.4420000000000002E-3</v>
      </c>
      <c r="L856" s="5">
        <v>3.1380000000000002E-3</v>
      </c>
      <c r="M856" s="5">
        <v>221.08264800000001</v>
      </c>
      <c r="N856" s="5">
        <v>0.27094299999999999</v>
      </c>
      <c r="O856" s="5">
        <v>8.4042729999999999</v>
      </c>
      <c r="P856" s="5">
        <v>3.5509999999999999E-3</v>
      </c>
      <c r="Q856" s="5">
        <v>4.6220000000000002E-3</v>
      </c>
      <c r="R856" s="5">
        <v>4.6119999999999998E-3</v>
      </c>
      <c r="S856" s="5">
        <v>5.5999999999999999E-5</v>
      </c>
      <c r="T856" s="5">
        <v>1.018E-3</v>
      </c>
      <c r="U856" s="5">
        <v>0.25298599999999999</v>
      </c>
      <c r="V856" s="5">
        <v>1.303436</v>
      </c>
      <c r="W856" s="5">
        <v>2.548</v>
      </c>
      <c r="X856" s="5">
        <v>98.85</v>
      </c>
      <c r="Y856" s="5">
        <v>20.71</v>
      </c>
      <c r="Z856" s="5">
        <v>38.853000000000002</v>
      </c>
      <c r="AA856" s="5">
        <v>104.69062700000001</v>
      </c>
      <c r="AB856" s="5">
        <v>107.327687</v>
      </c>
      <c r="AC856" s="5">
        <v>97.326526999999999</v>
      </c>
      <c r="AD856" s="5">
        <v>9.613E-3</v>
      </c>
      <c r="AE856" s="5">
        <v>0.95294900000000005</v>
      </c>
      <c r="AF856" s="5">
        <v>2.2925000000000001E-2</v>
      </c>
      <c r="AG856" s="5">
        <v>24.056829</v>
      </c>
      <c r="AH856" s="5">
        <v>4.6010000000000001E-3</v>
      </c>
      <c r="AI856" s="5">
        <v>0.16118399999999999</v>
      </c>
      <c r="AJ856" s="5">
        <v>4.8009999999999997E-3</v>
      </c>
      <c r="AK856" s="2">
        <v>0.321191</v>
      </c>
      <c r="AL856" s="2">
        <v>0.321191</v>
      </c>
      <c r="AM856" s="2">
        <v>2.0625000000000001E-2</v>
      </c>
    </row>
    <row r="857" spans="1:39" x14ac:dyDescent="0.2">
      <c r="A857" s="1">
        <v>43545.666365740741</v>
      </c>
      <c r="B857" s="48">
        <v>1553198374.8705499</v>
      </c>
      <c r="C857" s="5">
        <v>584</v>
      </c>
      <c r="D857" s="5">
        <v>0.20838499999999999</v>
      </c>
      <c r="E857" s="5">
        <v>1.804E-3</v>
      </c>
      <c r="F857" s="5">
        <v>1.5200000000000001E-4</v>
      </c>
      <c r="G857" s="5">
        <v>101.240572</v>
      </c>
      <c r="H857" s="5">
        <v>101.142455</v>
      </c>
      <c r="I857" s="5">
        <v>115.202214</v>
      </c>
      <c r="J857" s="5">
        <v>21.261241999999999</v>
      </c>
      <c r="K857" s="5">
        <v>3.49E-3</v>
      </c>
      <c r="L857" s="5">
        <v>3.0990000000000002E-3</v>
      </c>
      <c r="M857" s="5">
        <v>221.04906800000001</v>
      </c>
      <c r="N857" s="5">
        <v>0.27166499999999999</v>
      </c>
      <c r="O857" s="5">
        <v>8.4041300000000003</v>
      </c>
      <c r="P857" s="5">
        <v>3.522E-3</v>
      </c>
      <c r="Q857" s="5">
        <v>4.9030000000000002E-3</v>
      </c>
      <c r="R857" s="5">
        <v>4.8320000000000004E-3</v>
      </c>
      <c r="S857" s="5">
        <v>5.8999999999999998E-5</v>
      </c>
      <c r="T857" s="5">
        <v>1.016E-3</v>
      </c>
      <c r="U857" s="5">
        <v>0.27400099999999999</v>
      </c>
      <c r="V857" s="5">
        <v>1.286613</v>
      </c>
      <c r="W857" s="5">
        <v>2.548</v>
      </c>
      <c r="X857" s="5">
        <v>98.85</v>
      </c>
      <c r="Y857" s="5">
        <v>20.71</v>
      </c>
      <c r="Z857" s="5">
        <v>38.854999999999997</v>
      </c>
      <c r="AA857" s="5">
        <v>105.852498</v>
      </c>
      <c r="AB857" s="5">
        <v>106.629254</v>
      </c>
      <c r="AC857" s="5">
        <v>96.384029999999996</v>
      </c>
      <c r="AD857" s="5">
        <v>9.613E-3</v>
      </c>
      <c r="AE857" s="5">
        <v>0.95538000000000001</v>
      </c>
      <c r="AF857" s="5">
        <v>2.2948E-2</v>
      </c>
      <c r="AG857" s="5">
        <v>24.019774000000002</v>
      </c>
      <c r="AH857" s="5">
        <v>8.6730000000000002E-3</v>
      </c>
      <c r="AI857" s="5">
        <v>0.16161400000000001</v>
      </c>
      <c r="AJ857" s="5">
        <v>4.6620000000000003E-3</v>
      </c>
      <c r="AK857" s="2">
        <v>0.31225999999999998</v>
      </c>
      <c r="AL857" s="2">
        <v>0.31225999999999998</v>
      </c>
      <c r="AM857" s="2">
        <v>2.1271999999999999E-2</v>
      </c>
    </row>
    <row r="858" spans="1:39" x14ac:dyDescent="0.2">
      <c r="A858" s="1">
        <v>43545.666377314818</v>
      </c>
      <c r="B858" s="48">
        <v>1553198375.8715401</v>
      </c>
      <c r="C858" s="5">
        <v>585</v>
      </c>
      <c r="D858" s="5">
        <v>0.208452</v>
      </c>
      <c r="E858" s="5">
        <v>1.743E-3</v>
      </c>
      <c r="F858" s="5">
        <v>1.4799999999999999E-4</v>
      </c>
      <c r="G858" s="5">
        <v>101.24146500000001</v>
      </c>
      <c r="H858" s="5">
        <v>101.113163</v>
      </c>
      <c r="I858" s="5">
        <v>115.34774299999999</v>
      </c>
      <c r="J858" s="5">
        <v>21.261241999999999</v>
      </c>
      <c r="K858" s="5">
        <v>3.5140000000000002E-3</v>
      </c>
      <c r="L858" s="5">
        <v>3.0829999999999998E-3</v>
      </c>
      <c r="M858" s="5">
        <v>221.05663899999999</v>
      </c>
      <c r="N858" s="5">
        <v>0.27029900000000001</v>
      </c>
      <c r="O858" s="5">
        <v>8.4025309999999998</v>
      </c>
      <c r="P858" s="5">
        <v>3.5980000000000001E-3</v>
      </c>
      <c r="Q858" s="5">
        <v>4.9040000000000004E-3</v>
      </c>
      <c r="R858" s="5">
        <v>4.8040000000000001E-3</v>
      </c>
      <c r="S858" s="5">
        <v>6.0000000000000002E-5</v>
      </c>
      <c r="T858" s="5">
        <v>1.0139999999999999E-3</v>
      </c>
      <c r="U858" s="5">
        <v>0.27488600000000002</v>
      </c>
      <c r="V858" s="5">
        <v>1.3313600000000001</v>
      </c>
      <c r="W858" s="5">
        <v>2.5480999999999998</v>
      </c>
      <c r="X858" s="5">
        <v>98.85</v>
      </c>
      <c r="Y858" s="5">
        <v>20.71</v>
      </c>
      <c r="Z858" s="5">
        <v>38.859000000000002</v>
      </c>
      <c r="AA858" s="5">
        <v>106.42132700000001</v>
      </c>
      <c r="AB858" s="5">
        <v>108.47541</v>
      </c>
      <c r="AC858" s="5">
        <v>96.008150999999998</v>
      </c>
      <c r="AD858" s="5">
        <v>9.6139999999999993E-3</v>
      </c>
      <c r="AE858" s="5">
        <v>0.95635300000000001</v>
      </c>
      <c r="AF858" s="5">
        <v>2.2974000000000001E-2</v>
      </c>
      <c r="AG858" s="5">
        <v>24.022714000000001</v>
      </c>
      <c r="AH858" s="5">
        <v>1.1342E-2</v>
      </c>
      <c r="AI858" s="5">
        <v>0.160801</v>
      </c>
      <c r="AJ858" s="5">
        <v>4.3379999999999998E-3</v>
      </c>
      <c r="AK858" s="2">
        <v>0.290524</v>
      </c>
      <c r="AL858" s="2">
        <v>0.290524</v>
      </c>
      <c r="AM858" s="2">
        <v>2.2748000000000001E-2</v>
      </c>
    </row>
    <row r="859" spans="1:39" x14ac:dyDescent="0.2">
      <c r="A859" s="1">
        <v>43545.666388888887</v>
      </c>
      <c r="B859" s="48">
        <v>1553198376.8706</v>
      </c>
      <c r="C859" s="5">
        <v>586</v>
      </c>
      <c r="D859" s="5">
        <v>0.208481</v>
      </c>
      <c r="E859" s="5">
        <v>1.688E-3</v>
      </c>
      <c r="F859" s="5">
        <v>1.45E-4</v>
      </c>
      <c r="G859" s="5">
        <v>101.27513399999999</v>
      </c>
      <c r="H859" s="5">
        <v>101.32296599999999</v>
      </c>
      <c r="I859" s="5">
        <v>115.608285</v>
      </c>
      <c r="J859" s="5">
        <v>21.261241999999999</v>
      </c>
      <c r="K859" s="5">
        <v>3.47E-3</v>
      </c>
      <c r="L859" s="5">
        <v>3.081E-3</v>
      </c>
      <c r="M859" s="5">
        <v>221.065225</v>
      </c>
      <c r="N859" s="5">
        <v>0.27054</v>
      </c>
      <c r="O859" s="5">
        <v>8.4033890000000007</v>
      </c>
      <c r="P859" s="5">
        <v>3.6289999999999998E-3</v>
      </c>
      <c r="Q859" s="5">
        <v>5.2069999999999998E-3</v>
      </c>
      <c r="R859" s="5">
        <v>5.2180000000000004E-3</v>
      </c>
      <c r="S859" s="5">
        <v>6.0999999999999999E-5</v>
      </c>
      <c r="T859" s="5">
        <v>1.0150000000000001E-3</v>
      </c>
      <c r="U859" s="5">
        <v>0.265208</v>
      </c>
      <c r="V859" s="5">
        <v>1.3586210000000001</v>
      </c>
      <c r="W859" s="5">
        <v>2.5478999999999998</v>
      </c>
      <c r="X859" s="5">
        <v>98.85</v>
      </c>
      <c r="Y859" s="5">
        <v>20.71</v>
      </c>
      <c r="Z859" s="5">
        <v>38.860999999999997</v>
      </c>
      <c r="AA859" s="5">
        <v>105.35997399999999</v>
      </c>
      <c r="AB859" s="5">
        <v>109.22095299999999</v>
      </c>
      <c r="AC859" s="5">
        <v>95.941528000000005</v>
      </c>
      <c r="AD859" s="5">
        <v>9.6150000000000003E-3</v>
      </c>
      <c r="AE859" s="5">
        <v>0.95652499999999996</v>
      </c>
      <c r="AF859" s="5">
        <v>2.3002000000000002E-2</v>
      </c>
      <c r="AG859" s="5">
        <v>24.047658999999999</v>
      </c>
      <c r="AH859" s="5">
        <v>-4.2230000000000002E-3</v>
      </c>
      <c r="AI859" s="5">
        <v>0.160944</v>
      </c>
      <c r="AJ859" s="5">
        <v>4.2389999999999997E-3</v>
      </c>
      <c r="AK859" s="2">
        <v>0.28418399999999999</v>
      </c>
      <c r="AL859" s="2">
        <v>0.28418399999999999</v>
      </c>
      <c r="AM859" s="2">
        <v>2.3276999999999999E-2</v>
      </c>
    </row>
    <row r="860" spans="1:39" x14ac:dyDescent="0.2">
      <c r="A860" s="1">
        <v>43545.666400462964</v>
      </c>
      <c r="B860" s="48">
        <v>1553198377.8696301</v>
      </c>
      <c r="C860" s="5">
        <v>587</v>
      </c>
      <c r="D860" s="5">
        <v>0.208514</v>
      </c>
      <c r="E860" s="5">
        <v>1.637E-3</v>
      </c>
      <c r="F860" s="5">
        <v>1.4200000000000001E-4</v>
      </c>
      <c r="G860" s="5">
        <v>101.244446</v>
      </c>
      <c r="H860" s="5">
        <v>101.26029800000001</v>
      </c>
      <c r="I860" s="5">
        <v>115.750293</v>
      </c>
      <c r="J860" s="5">
        <v>21.261241999999999</v>
      </c>
      <c r="K860" s="5">
        <v>3.3739999999999998E-3</v>
      </c>
      <c r="L860" s="5">
        <v>3.14E-3</v>
      </c>
      <c r="M860" s="5">
        <v>221.079352</v>
      </c>
      <c r="N860" s="5">
        <v>0.27117799999999997</v>
      </c>
      <c r="O860" s="5">
        <v>8.3999509999999997</v>
      </c>
      <c r="P860" s="5">
        <v>3.6470000000000001E-3</v>
      </c>
      <c r="Q860" s="5">
        <v>4.7559999999999998E-3</v>
      </c>
      <c r="R860" s="5">
        <v>4.627E-3</v>
      </c>
      <c r="S860" s="5">
        <v>6.0000000000000002E-5</v>
      </c>
      <c r="T860" s="5">
        <v>1.0150000000000001E-3</v>
      </c>
      <c r="U860" s="5">
        <v>0.27167799999999998</v>
      </c>
      <c r="V860" s="5">
        <v>1.3294790000000001</v>
      </c>
      <c r="W860" s="5">
        <v>2.5478999999999998</v>
      </c>
      <c r="X860" s="5">
        <v>98.85</v>
      </c>
      <c r="Y860" s="5">
        <v>20.71</v>
      </c>
      <c r="Z860" s="5">
        <v>38.863999999999997</v>
      </c>
      <c r="AA860" s="5">
        <v>103.02710999999999</v>
      </c>
      <c r="AB860" s="5">
        <v>109.654719</v>
      </c>
      <c r="AC860" s="5">
        <v>97.379906000000005</v>
      </c>
      <c r="AD860" s="5">
        <v>9.6159999999999995E-3</v>
      </c>
      <c r="AE860" s="5">
        <v>0.95281199999999999</v>
      </c>
      <c r="AF860" s="5">
        <v>2.2971999999999999E-2</v>
      </c>
      <c r="AG860" s="5">
        <v>24.109265000000001</v>
      </c>
      <c r="AH860" s="5">
        <v>-1.4E-3</v>
      </c>
      <c r="AI860" s="5">
        <v>0.161324</v>
      </c>
      <c r="AJ860" s="5">
        <v>4.1099999999999999E-3</v>
      </c>
      <c r="AK860" s="2">
        <v>0.275117</v>
      </c>
      <c r="AL860" s="2">
        <v>0.275117</v>
      </c>
      <c r="AM860" s="2">
        <v>2.41E-2</v>
      </c>
    </row>
    <row r="861" spans="1:39" x14ac:dyDescent="0.2">
      <c r="A861" s="1">
        <v>43545.666412037041</v>
      </c>
      <c r="B861" s="48">
        <v>1553198378.87112</v>
      </c>
      <c r="C861" s="5">
        <v>588</v>
      </c>
      <c r="D861" s="5">
        <v>0.20851500000000001</v>
      </c>
      <c r="E861" s="5">
        <v>1.5839999999999999E-3</v>
      </c>
      <c r="F861" s="5">
        <v>1.3999999999999999E-4</v>
      </c>
      <c r="G861" s="5">
        <v>101.214353</v>
      </c>
      <c r="H861" s="5">
        <v>101.218064</v>
      </c>
      <c r="I861" s="5">
        <v>115.815076</v>
      </c>
      <c r="J861" s="5">
        <v>21.261241999999999</v>
      </c>
      <c r="K861" s="5">
        <v>3.4009999999999999E-3</v>
      </c>
      <c r="L861" s="5">
        <v>3.0820000000000001E-3</v>
      </c>
      <c r="M861" s="5">
        <v>221.060721</v>
      </c>
      <c r="N861" s="5">
        <v>0.27059899999999998</v>
      </c>
      <c r="O861" s="5">
        <v>8.4038830000000004</v>
      </c>
      <c r="P861" s="5">
        <v>3.6900000000000001E-3</v>
      </c>
      <c r="Q861" s="5">
        <v>5.1209999999999997E-3</v>
      </c>
      <c r="R861" s="5">
        <v>5.1130000000000004E-3</v>
      </c>
      <c r="S861" s="5">
        <v>5.8999999999999998E-5</v>
      </c>
      <c r="T861" s="5">
        <v>1.016E-3</v>
      </c>
      <c r="U861" s="5">
        <v>0.26753100000000002</v>
      </c>
      <c r="V861" s="5">
        <v>1.3028489999999999</v>
      </c>
      <c r="W861" s="5">
        <v>2.5478000000000001</v>
      </c>
      <c r="X861" s="5">
        <v>98.85</v>
      </c>
      <c r="Y861" s="5">
        <v>20.72</v>
      </c>
      <c r="Z861" s="5">
        <v>38.866999999999997</v>
      </c>
      <c r="AA861" s="5">
        <v>103.692008</v>
      </c>
      <c r="AB861" s="5">
        <v>110.70761400000001</v>
      </c>
      <c r="AC861" s="5">
        <v>95.984494999999995</v>
      </c>
      <c r="AD861" s="5">
        <v>9.6220000000000003E-3</v>
      </c>
      <c r="AE861" s="5">
        <v>0.95641399999999999</v>
      </c>
      <c r="AF861" s="5">
        <v>2.3021E-2</v>
      </c>
      <c r="AG861" s="5">
        <v>24.070557999999998</v>
      </c>
      <c r="AH861" s="5">
        <v>-3.28E-4</v>
      </c>
      <c r="AI861" s="5">
        <v>0.16097900000000001</v>
      </c>
      <c r="AJ861" s="5">
        <v>4.1729999999999996E-3</v>
      </c>
      <c r="AK861" s="2">
        <v>0.28015200000000001</v>
      </c>
      <c r="AL861" s="2">
        <v>0.28015200000000001</v>
      </c>
      <c r="AM861" s="2">
        <v>2.3616999999999999E-2</v>
      </c>
    </row>
    <row r="862" spans="1:39" x14ac:dyDescent="0.2">
      <c r="A862" s="1">
        <v>43545.66642361111</v>
      </c>
      <c r="B862" s="48">
        <v>1553198379.8708401</v>
      </c>
      <c r="C862" s="5">
        <v>589</v>
      </c>
      <c r="D862" s="5">
        <v>0.20857300000000001</v>
      </c>
      <c r="E862" s="5">
        <v>1.5430000000000001E-3</v>
      </c>
      <c r="F862" s="5">
        <v>1.37E-4</v>
      </c>
      <c r="G862" s="5">
        <v>101.16638500000001</v>
      </c>
      <c r="H862" s="5">
        <v>101.085576</v>
      </c>
      <c r="I862" s="5">
        <v>115.55453199999999</v>
      </c>
      <c r="J862" s="5">
        <v>21.261241999999999</v>
      </c>
      <c r="K862" s="5">
        <v>3.421E-3</v>
      </c>
      <c r="L862" s="5">
        <v>3.0699999999999998E-3</v>
      </c>
      <c r="M862" s="5">
        <v>221.03070500000001</v>
      </c>
      <c r="N862" s="5">
        <v>0.27181499999999997</v>
      </c>
      <c r="O862" s="5">
        <v>8.4019919999999999</v>
      </c>
      <c r="P862" s="5">
        <v>3.6610000000000002E-3</v>
      </c>
      <c r="Q862" s="5">
        <v>5.0369999999999998E-3</v>
      </c>
      <c r="R862" s="5">
        <v>4.9259999999999998E-3</v>
      </c>
      <c r="S862" s="5">
        <v>6.3E-5</v>
      </c>
      <c r="T862" s="5">
        <v>1.0150000000000001E-3</v>
      </c>
      <c r="U862" s="5">
        <v>0.28030500000000003</v>
      </c>
      <c r="V862" s="5">
        <v>1.3164960000000001</v>
      </c>
      <c r="W862" s="5">
        <v>2.5478999999999998</v>
      </c>
      <c r="X862" s="5">
        <v>98.85</v>
      </c>
      <c r="Y862" s="5">
        <v>20.71</v>
      </c>
      <c r="Z862" s="5">
        <v>38.869</v>
      </c>
      <c r="AA862" s="5">
        <v>104.17780399999999</v>
      </c>
      <c r="AB862" s="5">
        <v>109.996945</v>
      </c>
      <c r="AC862" s="5">
        <v>95.699430000000007</v>
      </c>
      <c r="AD862" s="5">
        <v>9.6170000000000005E-3</v>
      </c>
      <c r="AE862" s="5">
        <v>0.95715300000000003</v>
      </c>
      <c r="AF862" s="5">
        <v>2.3004E-2</v>
      </c>
      <c r="AG862" s="5">
        <v>24.034181</v>
      </c>
      <c r="AH862" s="5">
        <v>7.1469999999999997E-3</v>
      </c>
      <c r="AI862" s="5">
        <v>0.16170300000000001</v>
      </c>
      <c r="AJ862" s="5">
        <v>3.875E-3</v>
      </c>
      <c r="AK862" s="2">
        <v>0.25960899999999998</v>
      </c>
      <c r="AL862" s="2">
        <v>0.25960899999999998</v>
      </c>
      <c r="AM862" s="2">
        <v>2.5600000000000001E-2</v>
      </c>
    </row>
    <row r="863" spans="1:39" x14ac:dyDescent="0.2">
      <c r="A863" s="1">
        <v>43545.666435185187</v>
      </c>
      <c r="B863" s="48">
        <v>1553198380.8698001</v>
      </c>
      <c r="C863" s="5">
        <v>590</v>
      </c>
      <c r="D863" s="5">
        <v>0.20857300000000001</v>
      </c>
      <c r="E863" s="5">
        <v>1.5009999999999999E-3</v>
      </c>
      <c r="F863" s="5">
        <v>1.35E-4</v>
      </c>
      <c r="G863" s="5">
        <v>101.25606500000001</v>
      </c>
      <c r="H863" s="5">
        <v>101.120997</v>
      </c>
      <c r="I863" s="5">
        <v>115.58927</v>
      </c>
      <c r="J863" s="5">
        <v>21.261241999999999</v>
      </c>
      <c r="K863" s="5">
        <v>3.3649999999999999E-3</v>
      </c>
      <c r="L863" s="5">
        <v>3.058E-3</v>
      </c>
      <c r="M863" s="5">
        <v>221.01305199999999</v>
      </c>
      <c r="N863" s="5">
        <v>0.27083299999999999</v>
      </c>
      <c r="O863" s="5">
        <v>8.4037140000000008</v>
      </c>
      <c r="P863" s="5">
        <v>3.7100000000000002E-3</v>
      </c>
      <c r="Q863" s="5">
        <v>5.7530000000000003E-3</v>
      </c>
      <c r="R863" s="5">
        <v>5.64E-3</v>
      </c>
      <c r="S863" s="5">
        <v>6.2000000000000003E-5</v>
      </c>
      <c r="T863" s="5">
        <v>1.0150000000000001E-3</v>
      </c>
      <c r="U863" s="5">
        <v>0.26625900000000002</v>
      </c>
      <c r="V863" s="5">
        <v>1.286621</v>
      </c>
      <c r="W863" s="5">
        <v>2.5478999999999998</v>
      </c>
      <c r="X863" s="5">
        <v>98.85</v>
      </c>
      <c r="Y863" s="5">
        <v>20.71</v>
      </c>
      <c r="Z863" s="5">
        <v>38.869</v>
      </c>
      <c r="AA863" s="5">
        <v>102.812791</v>
      </c>
      <c r="AB863" s="5">
        <v>111.18430600000001</v>
      </c>
      <c r="AC863" s="5">
        <v>95.387851999999995</v>
      </c>
      <c r="AD863" s="5">
        <v>9.6170000000000005E-3</v>
      </c>
      <c r="AE863" s="5">
        <v>0.95796199999999998</v>
      </c>
      <c r="AF863" s="5">
        <v>2.3018E-2</v>
      </c>
      <c r="AG863" s="5">
        <v>24.027639000000001</v>
      </c>
      <c r="AH863" s="5">
        <v>1.1939E-2</v>
      </c>
      <c r="AI863" s="5">
        <v>0.16111900000000001</v>
      </c>
      <c r="AJ863" s="5">
        <v>3.9300000000000003E-3</v>
      </c>
      <c r="AK863" s="2">
        <v>0.26368000000000003</v>
      </c>
      <c r="AL863" s="2">
        <v>0.26368000000000003</v>
      </c>
      <c r="AM863" s="2">
        <v>2.5114000000000001E-2</v>
      </c>
    </row>
    <row r="864" spans="1:39" x14ac:dyDescent="0.2">
      <c r="A864" s="1">
        <v>43545.666446759256</v>
      </c>
      <c r="B864" s="48">
        <v>1553198381.87029</v>
      </c>
      <c r="C864" s="5">
        <v>591</v>
      </c>
      <c r="D864" s="5">
        <v>0.20857600000000001</v>
      </c>
      <c r="E864" s="5">
        <v>1.457E-3</v>
      </c>
      <c r="F864" s="5">
        <v>1.3300000000000001E-4</v>
      </c>
      <c r="G864" s="5">
        <v>101.216437</v>
      </c>
      <c r="H864" s="5">
        <v>100.915622</v>
      </c>
      <c r="I864" s="5">
        <v>115.572135</v>
      </c>
      <c r="J864" s="5">
        <v>21.261241999999999</v>
      </c>
      <c r="K864" s="5">
        <v>3.4020000000000001E-3</v>
      </c>
      <c r="L864" s="5">
        <v>3.0620000000000001E-3</v>
      </c>
      <c r="M864" s="5">
        <v>221.006574</v>
      </c>
      <c r="N864" s="5">
        <v>0.27091100000000001</v>
      </c>
      <c r="O864" s="5">
        <v>8.4028039999999997</v>
      </c>
      <c r="P864" s="5">
        <v>3.6600000000000001E-3</v>
      </c>
      <c r="Q864" s="5">
        <v>4.2129999999999997E-3</v>
      </c>
      <c r="R864" s="5">
        <v>4.1320000000000003E-3</v>
      </c>
      <c r="S864" s="5">
        <v>6.0999999999999999E-5</v>
      </c>
      <c r="T864" s="5">
        <v>1.016E-3</v>
      </c>
      <c r="U864" s="5">
        <v>0.271125</v>
      </c>
      <c r="V864" s="5">
        <v>1.3063579999999999</v>
      </c>
      <c r="W864" s="5">
        <v>2.548</v>
      </c>
      <c r="X864" s="5">
        <v>98.85</v>
      </c>
      <c r="Y864" s="5">
        <v>20.71</v>
      </c>
      <c r="Z864" s="5">
        <v>38.869</v>
      </c>
      <c r="AA864" s="5">
        <v>103.703152</v>
      </c>
      <c r="AB864" s="5">
        <v>109.978714</v>
      </c>
      <c r="AC864" s="5">
        <v>95.487281999999993</v>
      </c>
      <c r="AD864" s="5">
        <v>9.6170000000000005E-3</v>
      </c>
      <c r="AE864" s="5">
        <v>0.957704</v>
      </c>
      <c r="AF864" s="5">
        <v>2.3012999999999999E-2</v>
      </c>
      <c r="AG864" s="5">
        <v>24.029098999999999</v>
      </c>
      <c r="AH864" s="5">
        <v>2.6623000000000001E-2</v>
      </c>
      <c r="AI864" s="5">
        <v>0.161165</v>
      </c>
      <c r="AJ864" s="5">
        <v>3.9740000000000001E-3</v>
      </c>
      <c r="AK864" s="2">
        <v>0.26672600000000002</v>
      </c>
      <c r="AL864" s="2">
        <v>0.26672600000000002</v>
      </c>
      <c r="AM864" s="2">
        <v>2.4833999999999998E-2</v>
      </c>
    </row>
    <row r="865" spans="1:39" x14ac:dyDescent="0.2">
      <c r="A865" s="1">
        <v>43545.666458333333</v>
      </c>
      <c r="B865" s="48">
        <v>1553198382.87024</v>
      </c>
      <c r="C865" s="5">
        <v>592</v>
      </c>
      <c r="D865" s="5">
        <v>0.20862700000000001</v>
      </c>
      <c r="E865" s="5">
        <v>1.418E-3</v>
      </c>
      <c r="F865" s="5">
        <v>1.3100000000000001E-4</v>
      </c>
      <c r="G865" s="5">
        <v>101.174727</v>
      </c>
      <c r="H865" s="5">
        <v>100.92311599999999</v>
      </c>
      <c r="I865" s="5">
        <v>115.767895</v>
      </c>
      <c r="J865" s="5">
        <v>21.261241999999999</v>
      </c>
      <c r="K865" s="5">
        <v>3.3530000000000001E-3</v>
      </c>
      <c r="L865" s="5">
        <v>3.029E-3</v>
      </c>
      <c r="M865" s="5">
        <v>220.98687000000001</v>
      </c>
      <c r="N865" s="5">
        <v>0.27066400000000002</v>
      </c>
      <c r="O865" s="5">
        <v>8.4018750000000004</v>
      </c>
      <c r="P865" s="5">
        <v>3.6709999999999998E-3</v>
      </c>
      <c r="Q865" s="5">
        <v>5.4070000000000003E-3</v>
      </c>
      <c r="R865" s="5">
        <v>5.3449999999999999E-3</v>
      </c>
      <c r="S865" s="5">
        <v>6.0000000000000002E-5</v>
      </c>
      <c r="T865" s="5">
        <v>1.0120000000000001E-3</v>
      </c>
      <c r="U865" s="5">
        <v>0.29230600000000001</v>
      </c>
      <c r="V865" s="5">
        <v>1.277574</v>
      </c>
      <c r="W865" s="5">
        <v>2.548</v>
      </c>
      <c r="X865" s="5">
        <v>98.85</v>
      </c>
      <c r="Y865" s="5">
        <v>20.71</v>
      </c>
      <c r="Z865" s="5">
        <v>38.869</v>
      </c>
      <c r="AA865" s="5">
        <v>102.53142699999999</v>
      </c>
      <c r="AB865" s="5">
        <v>110.23663999999999</v>
      </c>
      <c r="AC865" s="5">
        <v>94.700637999999998</v>
      </c>
      <c r="AD865" s="5">
        <v>9.6170000000000005E-3</v>
      </c>
      <c r="AE865" s="5">
        <v>0.95975200000000005</v>
      </c>
      <c r="AF865" s="5">
        <v>2.3057000000000001E-2</v>
      </c>
      <c r="AG865" s="5">
        <v>24.023766999999999</v>
      </c>
      <c r="AH865" s="5">
        <v>2.2272E-2</v>
      </c>
      <c r="AI865" s="5">
        <v>0.16101799999999999</v>
      </c>
      <c r="AJ865" s="5">
        <v>3.718E-3</v>
      </c>
      <c r="AK865" s="2">
        <v>0.24962000000000001</v>
      </c>
      <c r="AL865" s="2">
        <v>0.24962000000000001</v>
      </c>
      <c r="AM865" s="2">
        <v>2.6512000000000001E-2</v>
      </c>
    </row>
    <row r="866" spans="1:39" x14ac:dyDescent="0.2">
      <c r="A866" s="1">
        <v>43545.66646990741</v>
      </c>
      <c r="B866" s="48">
        <v>1553198383.8699901</v>
      </c>
      <c r="C866" s="5">
        <v>593</v>
      </c>
      <c r="D866" s="5">
        <v>0.20860899999999999</v>
      </c>
      <c r="E866" s="5">
        <v>1.3879999999999999E-3</v>
      </c>
      <c r="F866" s="5">
        <v>1.2999999999999999E-4</v>
      </c>
      <c r="G866" s="5">
        <v>101.22924999999999</v>
      </c>
      <c r="H866" s="5">
        <v>101.077743</v>
      </c>
      <c r="I866" s="5">
        <v>115.783153</v>
      </c>
      <c r="J866" s="5">
        <v>21.261241999999999</v>
      </c>
      <c r="K866" s="5">
        <v>3.3639999999999998E-3</v>
      </c>
      <c r="L866" s="5">
        <v>3.0249999999999999E-3</v>
      </c>
      <c r="M866" s="5">
        <v>220.98740699999999</v>
      </c>
      <c r="N866" s="5">
        <v>0.27031899999999998</v>
      </c>
      <c r="O866" s="5">
        <v>8.4031359999999999</v>
      </c>
      <c r="P866" s="5">
        <v>3.6459999999999999E-3</v>
      </c>
      <c r="Q866" s="5">
        <v>4.8170000000000001E-3</v>
      </c>
      <c r="R866" s="5">
        <v>4.7400000000000003E-3</v>
      </c>
      <c r="S866" s="5">
        <v>6.0999999999999999E-5</v>
      </c>
      <c r="T866" s="5">
        <v>1.0059999999999999E-3</v>
      </c>
      <c r="U866" s="5">
        <v>0.28351300000000001</v>
      </c>
      <c r="V866" s="5">
        <v>1.2840259999999999</v>
      </c>
      <c r="W866" s="5">
        <v>2.5478999999999998</v>
      </c>
      <c r="X866" s="5">
        <v>98.85</v>
      </c>
      <c r="Y866" s="5">
        <v>20.71</v>
      </c>
      <c r="Z866" s="5">
        <v>38.869999999999997</v>
      </c>
      <c r="AA866" s="5">
        <v>102.8048</v>
      </c>
      <c r="AB866" s="5">
        <v>109.64037999999999</v>
      </c>
      <c r="AC866" s="5">
        <v>94.595690000000005</v>
      </c>
      <c r="AD866" s="5">
        <v>9.6170000000000005E-3</v>
      </c>
      <c r="AE866" s="5">
        <v>0.96002600000000005</v>
      </c>
      <c r="AF866" s="5">
        <v>2.3061999999999999E-2</v>
      </c>
      <c r="AG866" s="5">
        <v>24.021923000000001</v>
      </c>
      <c r="AH866" s="5">
        <v>1.3396999999999999E-2</v>
      </c>
      <c r="AI866" s="5">
        <v>0.16081300000000001</v>
      </c>
      <c r="AJ866" s="5">
        <v>3.8649999999999999E-3</v>
      </c>
      <c r="AK866" s="2">
        <v>0.25993300000000003</v>
      </c>
      <c r="AL866" s="2">
        <v>0.25993300000000003</v>
      </c>
      <c r="AM866" s="2">
        <v>2.5427000000000002E-2</v>
      </c>
    </row>
    <row r="867" spans="1:39" x14ac:dyDescent="0.2">
      <c r="A867" s="1">
        <v>43545.666481481479</v>
      </c>
      <c r="B867" s="48">
        <v>1553198384.87006</v>
      </c>
      <c r="C867" s="5">
        <v>594</v>
      </c>
      <c r="D867" s="5">
        <v>0.20865700000000001</v>
      </c>
      <c r="E867" s="5">
        <v>1.3519999999999999E-3</v>
      </c>
      <c r="F867" s="5">
        <v>1.2799999999999999E-4</v>
      </c>
      <c r="G867" s="5">
        <v>101.286455</v>
      </c>
      <c r="H867" s="5">
        <v>101.06888600000001</v>
      </c>
      <c r="I867" s="5">
        <v>115.613917</v>
      </c>
      <c r="J867" s="5">
        <v>21.261241999999999</v>
      </c>
      <c r="K867" s="5">
        <v>3.362E-3</v>
      </c>
      <c r="L867" s="5">
        <v>3.0409999999999999E-3</v>
      </c>
      <c r="M867" s="5">
        <v>220.99191099999999</v>
      </c>
      <c r="N867" s="5">
        <v>0.27056599999999997</v>
      </c>
      <c r="O867" s="5">
        <v>8.3989759999999993</v>
      </c>
      <c r="P867" s="5">
        <v>3.65E-3</v>
      </c>
      <c r="Q867" s="5">
        <v>5.0990000000000002E-3</v>
      </c>
      <c r="R867" s="5">
        <v>5.1250000000000002E-3</v>
      </c>
      <c r="S867" s="5">
        <v>5.8E-5</v>
      </c>
      <c r="T867" s="5">
        <v>1.0059999999999999E-3</v>
      </c>
      <c r="U867" s="5">
        <v>0.25680199999999997</v>
      </c>
      <c r="V867" s="5">
        <v>1.3022879999999999</v>
      </c>
      <c r="W867" s="5">
        <v>2.548</v>
      </c>
      <c r="X867" s="5">
        <v>98.85</v>
      </c>
      <c r="Y867" s="5">
        <v>20.71</v>
      </c>
      <c r="Z867" s="5">
        <v>38.869999999999997</v>
      </c>
      <c r="AA867" s="5">
        <v>102.73724</v>
      </c>
      <c r="AB867" s="5">
        <v>109.742943</v>
      </c>
      <c r="AC867" s="5">
        <v>94.989446999999998</v>
      </c>
      <c r="AD867" s="5">
        <v>9.6170000000000005E-3</v>
      </c>
      <c r="AE867" s="5">
        <v>0.95899900000000005</v>
      </c>
      <c r="AF867" s="5">
        <v>2.3032E-2</v>
      </c>
      <c r="AG867" s="5">
        <v>24.017208</v>
      </c>
      <c r="AH867" s="5">
        <v>1.9234000000000001E-2</v>
      </c>
      <c r="AI867" s="5">
        <v>0.16095999999999999</v>
      </c>
      <c r="AJ867" s="5">
        <v>3.6250000000000002E-3</v>
      </c>
      <c r="AK867" s="2">
        <v>0.24319099999999999</v>
      </c>
      <c r="AL867" s="2">
        <v>0.24319099999999999</v>
      </c>
      <c r="AM867" s="2">
        <v>2.7203000000000001E-2</v>
      </c>
    </row>
    <row r="868" spans="1:39" x14ac:dyDescent="0.2">
      <c r="A868" s="1">
        <v>43545.666493055556</v>
      </c>
      <c r="B868" s="48">
        <v>1553198385.8700399</v>
      </c>
      <c r="C868" s="5">
        <v>595</v>
      </c>
      <c r="D868" s="5">
        <v>0.20873700000000001</v>
      </c>
      <c r="E868" s="5">
        <v>1.3240000000000001E-3</v>
      </c>
      <c r="F868" s="5">
        <v>1.26E-4</v>
      </c>
      <c r="G868" s="5">
        <v>101.213458</v>
      </c>
      <c r="H868" s="5">
        <v>101.096135</v>
      </c>
      <c r="I868" s="5">
        <v>115.648421</v>
      </c>
      <c r="J868" s="5">
        <v>21.261241999999999</v>
      </c>
      <c r="K868" s="5">
        <v>3.3310000000000002E-3</v>
      </c>
      <c r="L868" s="5">
        <v>3.0049999999999999E-3</v>
      </c>
      <c r="M868" s="5">
        <v>220.96850800000001</v>
      </c>
      <c r="N868" s="5">
        <v>0.27055299999999999</v>
      </c>
      <c r="O868" s="5">
        <v>8.4025309999999998</v>
      </c>
      <c r="P868" s="5">
        <v>3.6709999999999998E-3</v>
      </c>
      <c r="Q868" s="5">
        <v>5.1809999999999998E-3</v>
      </c>
      <c r="R868" s="5">
        <v>5.058E-3</v>
      </c>
      <c r="S868" s="5">
        <v>5.8E-5</v>
      </c>
      <c r="T868" s="5">
        <v>1.0089999999999999E-3</v>
      </c>
      <c r="U868" s="5">
        <v>0.302703</v>
      </c>
      <c r="V868" s="5">
        <v>1.3041480000000001</v>
      </c>
      <c r="W868" s="5">
        <v>2.5478999999999998</v>
      </c>
      <c r="X868" s="5">
        <v>98.85</v>
      </c>
      <c r="Y868" s="5">
        <v>20.71</v>
      </c>
      <c r="Z868" s="5">
        <v>38.869</v>
      </c>
      <c r="AA868" s="5">
        <v>101.991086</v>
      </c>
      <c r="AB868" s="5">
        <v>110.248552</v>
      </c>
      <c r="AC868" s="5">
        <v>94.119017999999997</v>
      </c>
      <c r="AD868" s="5">
        <v>9.6170000000000005E-3</v>
      </c>
      <c r="AE868" s="5">
        <v>0.96127200000000002</v>
      </c>
      <c r="AF868" s="5">
        <v>2.3063E-2</v>
      </c>
      <c r="AG868" s="5">
        <v>23.992377000000001</v>
      </c>
      <c r="AH868" s="5">
        <v>1.0374E-2</v>
      </c>
      <c r="AI868" s="5">
        <v>0.16095200000000001</v>
      </c>
      <c r="AJ868" s="5">
        <v>3.1800000000000001E-3</v>
      </c>
      <c r="AK868" s="2">
        <v>0.21280499999999999</v>
      </c>
      <c r="AL868" s="2">
        <v>0.21280499999999999</v>
      </c>
      <c r="AM868" s="2">
        <v>3.1085000000000002E-2</v>
      </c>
    </row>
    <row r="869" spans="1:39" x14ac:dyDescent="0.2">
      <c r="A869" s="1">
        <v>43545.666504629633</v>
      </c>
      <c r="B869" s="48">
        <v>1553198386.8713801</v>
      </c>
      <c r="C869" s="5">
        <v>596</v>
      </c>
      <c r="D869" s="5">
        <v>0.20869399999999999</v>
      </c>
      <c r="E869" s="5">
        <v>1.2880000000000001E-3</v>
      </c>
      <c r="F869" s="5">
        <v>1.2300000000000001E-4</v>
      </c>
      <c r="G869" s="5">
        <v>101.19349699999999</v>
      </c>
      <c r="H869" s="5">
        <v>101.033126</v>
      </c>
      <c r="I869" s="5">
        <v>115.59772100000001</v>
      </c>
      <c r="J869" s="5">
        <v>21.261241999999999</v>
      </c>
      <c r="K869" s="5">
        <v>3.2980000000000002E-3</v>
      </c>
      <c r="L869" s="5">
        <v>3.0409999999999999E-3</v>
      </c>
      <c r="M869" s="5">
        <v>220.94523899999999</v>
      </c>
      <c r="N869" s="5">
        <v>0.26927800000000002</v>
      </c>
      <c r="O869" s="5">
        <v>8.4002110000000005</v>
      </c>
      <c r="P869" s="5">
        <v>3.5839999999999999E-3</v>
      </c>
      <c r="Q869" s="5">
        <v>5.1450000000000003E-3</v>
      </c>
      <c r="R869" s="5">
        <v>5.104E-3</v>
      </c>
      <c r="S869" s="5">
        <v>6.0999999999999999E-5</v>
      </c>
      <c r="T869" s="5">
        <v>1.0059999999999999E-3</v>
      </c>
      <c r="U869" s="5">
        <v>0.26249800000000001</v>
      </c>
      <c r="V869" s="5">
        <v>1.2698590000000001</v>
      </c>
      <c r="W869" s="5">
        <v>2.5478999999999998</v>
      </c>
      <c r="X869" s="5">
        <v>98.85</v>
      </c>
      <c r="Y869" s="5">
        <v>20.71</v>
      </c>
      <c r="Z869" s="5">
        <v>38.869</v>
      </c>
      <c r="AA869" s="5">
        <v>101.20116899999999</v>
      </c>
      <c r="AB869" s="5">
        <v>108.124</v>
      </c>
      <c r="AC869" s="5">
        <v>94.986310000000003</v>
      </c>
      <c r="AD869" s="5">
        <v>9.6170000000000005E-3</v>
      </c>
      <c r="AE869" s="5">
        <v>0.95900700000000005</v>
      </c>
      <c r="AF869" s="5">
        <v>2.3030999999999999E-2</v>
      </c>
      <c r="AG869" s="5">
        <v>24.015422999999998</v>
      </c>
      <c r="AH869" s="5">
        <v>1.4187E-2</v>
      </c>
      <c r="AI869" s="5">
        <v>0.160194</v>
      </c>
      <c r="AJ869" s="5">
        <v>3.4859999999999999E-3</v>
      </c>
      <c r="AK869" s="2">
        <v>0.23377999999999999</v>
      </c>
      <c r="AL869" s="2">
        <v>0.23377999999999999</v>
      </c>
      <c r="AM869" s="2">
        <v>2.8163000000000001E-2</v>
      </c>
    </row>
    <row r="870" spans="1:39" x14ac:dyDescent="0.2">
      <c r="A870" s="1">
        <v>43545.666516203702</v>
      </c>
      <c r="B870" s="48">
        <v>1553198387.8710999</v>
      </c>
      <c r="C870" s="5">
        <v>597</v>
      </c>
      <c r="D870" s="5">
        <v>0.20871799999999999</v>
      </c>
      <c r="E870" s="5">
        <v>1.2620000000000001E-3</v>
      </c>
      <c r="F870" s="5">
        <v>1.22E-4</v>
      </c>
      <c r="G870" s="5">
        <v>101.205116</v>
      </c>
      <c r="H870" s="5">
        <v>100.999408</v>
      </c>
      <c r="I870" s="5">
        <v>115.60898899999999</v>
      </c>
      <c r="J870" s="5">
        <v>21.261241999999999</v>
      </c>
      <c r="K870" s="5">
        <v>3.3340000000000002E-3</v>
      </c>
      <c r="L870" s="5">
        <v>3.032E-3</v>
      </c>
      <c r="M870" s="5">
        <v>220.93126599999999</v>
      </c>
      <c r="N870" s="5">
        <v>0.269955</v>
      </c>
      <c r="O870" s="5">
        <v>8.3994759999999999</v>
      </c>
      <c r="P870" s="5">
        <v>3.5950000000000001E-3</v>
      </c>
      <c r="Q870" s="5">
        <v>5.287E-3</v>
      </c>
      <c r="R870" s="5">
        <v>5.1919999999999996E-3</v>
      </c>
      <c r="S870" s="5">
        <v>5.7000000000000003E-5</v>
      </c>
      <c r="T870" s="5">
        <v>1.011E-3</v>
      </c>
      <c r="U870" s="5">
        <v>0.27057199999999998</v>
      </c>
      <c r="V870" s="5">
        <v>1.2952859999999999</v>
      </c>
      <c r="W870" s="5">
        <v>2.5478999999999998</v>
      </c>
      <c r="X870" s="5">
        <v>98.85</v>
      </c>
      <c r="Y870" s="5">
        <v>20.71</v>
      </c>
      <c r="Z870" s="5">
        <v>38.868000000000002</v>
      </c>
      <c r="AA870" s="5">
        <v>102.078954</v>
      </c>
      <c r="AB870" s="5">
        <v>108.398905</v>
      </c>
      <c r="AC870" s="5">
        <v>94.780255999999994</v>
      </c>
      <c r="AD870" s="5">
        <v>9.6170000000000005E-3</v>
      </c>
      <c r="AE870" s="5">
        <v>0.95954399999999995</v>
      </c>
      <c r="AF870" s="5">
        <v>2.3039E-2</v>
      </c>
      <c r="AG870" s="5">
        <v>24.009872000000001</v>
      </c>
      <c r="AH870" s="5">
        <v>1.8199E-2</v>
      </c>
      <c r="AI870" s="5">
        <v>0.16059599999999999</v>
      </c>
      <c r="AJ870" s="5">
        <v>3.3730000000000001E-3</v>
      </c>
      <c r="AK870" s="2">
        <v>0.22614899999999999</v>
      </c>
      <c r="AL870" s="2">
        <v>0.22614899999999999</v>
      </c>
      <c r="AM870" s="2">
        <v>2.9187000000000001E-2</v>
      </c>
    </row>
    <row r="871" spans="1:39" x14ac:dyDescent="0.2">
      <c r="A871" s="1">
        <v>43545.666527777779</v>
      </c>
      <c r="B871" s="48">
        <v>1553198388.8702099</v>
      </c>
      <c r="C871" s="5">
        <v>598</v>
      </c>
      <c r="D871" s="5">
        <v>0.20872599999999999</v>
      </c>
      <c r="E871" s="5">
        <v>1.2290000000000001E-3</v>
      </c>
      <c r="F871" s="5">
        <v>1.2E-4</v>
      </c>
      <c r="G871" s="5">
        <v>101.16489300000001</v>
      </c>
      <c r="H871" s="5">
        <v>101.18162100000001</v>
      </c>
      <c r="I871" s="5">
        <v>115.717902</v>
      </c>
      <c r="J871" s="5">
        <v>21.261241999999999</v>
      </c>
      <c r="K871" s="5">
        <v>3.3210000000000002E-3</v>
      </c>
      <c r="L871" s="5">
        <v>2.98E-3</v>
      </c>
      <c r="M871" s="5">
        <v>220.92802699999999</v>
      </c>
      <c r="N871" s="5">
        <v>0.27084599999999998</v>
      </c>
      <c r="O871" s="5">
        <v>8.4028430000000007</v>
      </c>
      <c r="P871" s="5">
        <v>3.5639999999999999E-3</v>
      </c>
      <c r="Q871" s="5">
        <v>5.1590000000000004E-3</v>
      </c>
      <c r="R871" s="5">
        <v>5.1250000000000002E-3</v>
      </c>
      <c r="S871" s="5">
        <v>6.2000000000000003E-5</v>
      </c>
      <c r="T871" s="5">
        <v>1.003E-3</v>
      </c>
      <c r="U871" s="5">
        <v>0.27599200000000002</v>
      </c>
      <c r="V871" s="5">
        <v>1.2973479999999999</v>
      </c>
      <c r="W871" s="5">
        <v>2.548</v>
      </c>
      <c r="X871" s="5">
        <v>98.85</v>
      </c>
      <c r="Y871" s="5">
        <v>20.71</v>
      </c>
      <c r="Z871" s="5">
        <v>38.865000000000002</v>
      </c>
      <c r="AA871" s="5">
        <v>101.759452</v>
      </c>
      <c r="AB871" s="5">
        <v>107.643501</v>
      </c>
      <c r="AC871" s="5">
        <v>93.514139999999998</v>
      </c>
      <c r="AD871" s="5">
        <v>9.6159999999999995E-3</v>
      </c>
      <c r="AE871" s="5">
        <v>0.96285799999999999</v>
      </c>
      <c r="AF871" s="5">
        <v>2.3088999999999998E-2</v>
      </c>
      <c r="AG871" s="5">
        <v>23.979811999999999</v>
      </c>
      <c r="AH871" s="5">
        <v>-1.4790000000000001E-3</v>
      </c>
      <c r="AI871" s="5">
        <v>0.16112599999999999</v>
      </c>
      <c r="AJ871" s="5">
        <v>3.3730000000000001E-3</v>
      </c>
      <c r="AK871" s="2">
        <v>0.22680700000000001</v>
      </c>
      <c r="AL871" s="2">
        <v>0.22680700000000001</v>
      </c>
      <c r="AM871" s="2">
        <v>2.9198000000000002E-2</v>
      </c>
    </row>
    <row r="872" spans="1:39" x14ac:dyDescent="0.2">
      <c r="A872" s="1">
        <v>43545.666539351849</v>
      </c>
      <c r="B872" s="48">
        <v>1553198389.8712101</v>
      </c>
      <c r="C872" s="5">
        <v>599</v>
      </c>
      <c r="D872" s="5">
        <v>0.20877499999999999</v>
      </c>
      <c r="E872" s="5">
        <v>1.2080000000000001E-3</v>
      </c>
      <c r="F872" s="5">
        <v>1.18E-4</v>
      </c>
      <c r="G872" s="5">
        <v>101.19677299999999</v>
      </c>
      <c r="H872" s="5">
        <v>100.943551</v>
      </c>
      <c r="I872" s="5">
        <v>116.049565</v>
      </c>
      <c r="J872" s="5">
        <v>21.261241999999999</v>
      </c>
      <c r="K872" s="5">
        <v>3.3249999999999998E-3</v>
      </c>
      <c r="L872" s="5">
        <v>2.9919999999999999E-3</v>
      </c>
      <c r="M872" s="5">
        <v>220.93730400000001</v>
      </c>
      <c r="N872" s="5">
        <v>0.27112599999999998</v>
      </c>
      <c r="O872" s="5">
        <v>8.4025700000000008</v>
      </c>
      <c r="P872" s="5">
        <v>3.5790000000000001E-3</v>
      </c>
      <c r="Q872" s="5">
        <v>5.2139999999999999E-3</v>
      </c>
      <c r="R872" s="5">
        <v>5.1570000000000001E-3</v>
      </c>
      <c r="S872" s="5">
        <v>5.5999999999999999E-5</v>
      </c>
      <c r="T872" s="5">
        <v>1.008E-3</v>
      </c>
      <c r="U872" s="5">
        <v>0.272397</v>
      </c>
      <c r="V872" s="5">
        <v>1.289825</v>
      </c>
      <c r="W872" s="5">
        <v>2.548</v>
      </c>
      <c r="X872" s="5">
        <v>98.85</v>
      </c>
      <c r="Y872" s="5">
        <v>20.71</v>
      </c>
      <c r="Z872" s="5">
        <v>38.863</v>
      </c>
      <c r="AA872" s="5">
        <v>101.85432900000001</v>
      </c>
      <c r="AB872" s="5">
        <v>108.012058</v>
      </c>
      <c r="AC872" s="5">
        <v>93.797267000000005</v>
      </c>
      <c r="AD872" s="5">
        <v>9.6150000000000003E-3</v>
      </c>
      <c r="AE872" s="5">
        <v>0.96211500000000005</v>
      </c>
      <c r="AF872" s="5">
        <v>2.3113000000000002E-2</v>
      </c>
      <c r="AG872" s="5">
        <v>24.023422</v>
      </c>
      <c r="AH872" s="5">
        <v>2.2409999999999999E-2</v>
      </c>
      <c r="AI872" s="5">
        <v>0.16129299999999999</v>
      </c>
      <c r="AJ872" s="5">
        <v>3.104E-3</v>
      </c>
      <c r="AK872" s="2">
        <v>0.20845</v>
      </c>
      <c r="AL872" s="2">
        <v>0.20845</v>
      </c>
      <c r="AM872" s="2">
        <v>3.1801999999999997E-2</v>
      </c>
    </row>
    <row r="873" spans="1:39" x14ac:dyDescent="0.2">
      <c r="A873" s="1">
        <v>43545.666550925926</v>
      </c>
      <c r="B873" s="48">
        <v>1553198390.8712599</v>
      </c>
      <c r="C873" s="5">
        <v>600</v>
      </c>
      <c r="D873" s="5">
        <v>0.20876400000000001</v>
      </c>
      <c r="E873" s="5">
        <v>1.176E-3</v>
      </c>
      <c r="F873" s="5">
        <v>1.16E-4</v>
      </c>
      <c r="G873" s="5">
        <v>101.30105399999999</v>
      </c>
      <c r="H873" s="5">
        <v>101.500753</v>
      </c>
      <c r="I873" s="5">
        <v>116.351185</v>
      </c>
      <c r="J873" s="5">
        <v>21.261241999999999</v>
      </c>
      <c r="K873" s="5">
        <v>3.2850000000000002E-3</v>
      </c>
      <c r="L873" s="5">
        <v>2.9520000000000002E-3</v>
      </c>
      <c r="M873" s="5">
        <v>220.934122</v>
      </c>
      <c r="N873" s="5">
        <v>0.27035100000000001</v>
      </c>
      <c r="O873" s="5">
        <v>8.4013290000000005</v>
      </c>
      <c r="P873" s="5">
        <v>3.653E-3</v>
      </c>
      <c r="Q873" s="5">
        <v>4.4450000000000002E-3</v>
      </c>
      <c r="R873" s="5">
        <v>4.2760000000000003E-3</v>
      </c>
      <c r="S873" s="5">
        <v>5.8E-5</v>
      </c>
      <c r="T873" s="5">
        <v>1.008E-3</v>
      </c>
      <c r="U873" s="5">
        <v>0.30109900000000001</v>
      </c>
      <c r="V873" s="5">
        <v>1.2780609999999999</v>
      </c>
      <c r="W873" s="5">
        <v>2.5478000000000001</v>
      </c>
      <c r="X873" s="5">
        <v>98.85</v>
      </c>
      <c r="Y873" s="5">
        <v>20.71</v>
      </c>
      <c r="Z873" s="5">
        <v>38.863</v>
      </c>
      <c r="AA873" s="5">
        <v>100.88325500000001</v>
      </c>
      <c r="AB873" s="5">
        <v>109.814643</v>
      </c>
      <c r="AC873" s="5">
        <v>92.841413000000003</v>
      </c>
      <c r="AD873" s="5">
        <v>9.6150000000000003E-3</v>
      </c>
      <c r="AE873" s="5">
        <v>0.96462800000000004</v>
      </c>
      <c r="AF873" s="5">
        <v>2.3174E-2</v>
      </c>
      <c r="AG873" s="5">
        <v>24.023271000000001</v>
      </c>
      <c r="AH873" s="5">
        <v>-1.7614999999999999E-2</v>
      </c>
      <c r="AI873" s="5">
        <v>0.160832</v>
      </c>
      <c r="AJ873" s="5">
        <v>3.2139999999999998E-3</v>
      </c>
      <c r="AK873" s="2">
        <v>0.21673899999999999</v>
      </c>
      <c r="AL873" s="2">
        <v>0.21673899999999999</v>
      </c>
      <c r="AM873" s="2">
        <v>3.0498000000000001E-2</v>
      </c>
    </row>
    <row r="874" spans="1:39" x14ac:dyDescent="0.2">
      <c r="A874" s="1">
        <v>43545.666562500002</v>
      </c>
      <c r="B874" s="48">
        <v>1553198391.8717</v>
      </c>
      <c r="C874" s="5">
        <v>601</v>
      </c>
      <c r="D874" s="5">
        <v>0.208812</v>
      </c>
      <c r="E874" s="5">
        <v>1.155E-3</v>
      </c>
      <c r="F874" s="5">
        <v>1.15E-4</v>
      </c>
      <c r="G874" s="5">
        <v>101.164298</v>
      </c>
      <c r="H874" s="5">
        <v>101.01269000000001</v>
      </c>
      <c r="I874" s="5">
        <v>116.557273</v>
      </c>
      <c r="J874" s="5">
        <v>21.261241999999999</v>
      </c>
      <c r="K874" s="5">
        <v>3.2820000000000002E-3</v>
      </c>
      <c r="L874" s="5">
        <v>2.9480000000000001E-3</v>
      </c>
      <c r="M874" s="5">
        <v>220.93561700000001</v>
      </c>
      <c r="N874" s="5">
        <v>0.271204</v>
      </c>
      <c r="O874" s="5">
        <v>8.4020440000000001</v>
      </c>
      <c r="P874" s="5">
        <v>3.6319999999999998E-3</v>
      </c>
      <c r="Q874" s="5">
        <v>5.274E-3</v>
      </c>
      <c r="R874" s="5">
        <v>5.2900000000000004E-3</v>
      </c>
      <c r="S874" s="5">
        <v>6.0000000000000002E-5</v>
      </c>
      <c r="T874" s="5">
        <v>1.0089999999999999E-3</v>
      </c>
      <c r="U874" s="5">
        <v>0.273669</v>
      </c>
      <c r="V874" s="5">
        <v>1.3121160000000001</v>
      </c>
      <c r="W874" s="5">
        <v>2.5478999999999998</v>
      </c>
      <c r="X874" s="5">
        <v>98.85</v>
      </c>
      <c r="Y874" s="5">
        <v>20.71</v>
      </c>
      <c r="Z874" s="5">
        <v>38.862000000000002</v>
      </c>
      <c r="AA874" s="5">
        <v>100.814066</v>
      </c>
      <c r="AB874" s="5">
        <v>109.285586</v>
      </c>
      <c r="AC874" s="5">
        <v>92.752933999999996</v>
      </c>
      <c r="AD874" s="5">
        <v>9.6150000000000003E-3</v>
      </c>
      <c r="AE874" s="5">
        <v>0.96486099999999997</v>
      </c>
      <c r="AF874" s="5">
        <v>2.3196999999999999E-2</v>
      </c>
      <c r="AG874" s="5">
        <v>24.041630999999999</v>
      </c>
      <c r="AH874" s="5">
        <v>1.3415E-2</v>
      </c>
      <c r="AI874" s="5">
        <v>0.16133900000000001</v>
      </c>
      <c r="AJ874" s="5">
        <v>2.9499999999999999E-3</v>
      </c>
      <c r="AK874" s="2">
        <v>0.19867599999999999</v>
      </c>
      <c r="AL874" s="2">
        <v>0.19867599999999999</v>
      </c>
      <c r="AM874" s="2">
        <v>3.3376000000000003E-2</v>
      </c>
    </row>
    <row r="875" spans="1:39" x14ac:dyDescent="0.2">
      <c r="A875" s="1">
        <v>43545.666574074072</v>
      </c>
      <c r="B875" s="48">
        <v>1553198392.87077</v>
      </c>
      <c r="C875" s="5">
        <v>602</v>
      </c>
      <c r="D875" s="5">
        <v>0.20882800000000001</v>
      </c>
      <c r="E875" s="5">
        <v>1.1329999999999999E-3</v>
      </c>
      <c r="F875" s="5">
        <v>1.1400000000000001E-4</v>
      </c>
      <c r="G875" s="5">
        <v>101.207797</v>
      </c>
      <c r="H875" s="5">
        <v>101.004176</v>
      </c>
      <c r="I875" s="5">
        <v>116.411039</v>
      </c>
      <c r="J875" s="5">
        <v>21.261241999999999</v>
      </c>
      <c r="K875" s="5">
        <v>3.2780000000000001E-3</v>
      </c>
      <c r="L875" s="5">
        <v>3.0109999999999998E-3</v>
      </c>
      <c r="M875" s="5">
        <v>220.94974300000001</v>
      </c>
      <c r="N875" s="5">
        <v>0.27142500000000003</v>
      </c>
      <c r="O875" s="5">
        <v>8.4031160000000007</v>
      </c>
      <c r="P875" s="5">
        <v>3.6570000000000001E-3</v>
      </c>
      <c r="Q875" s="5">
        <v>4.9670000000000001E-3</v>
      </c>
      <c r="R875" s="5">
        <v>4.7850000000000002E-3</v>
      </c>
      <c r="S875" s="5">
        <v>5.7000000000000003E-5</v>
      </c>
      <c r="T875" s="5">
        <v>1.0070000000000001E-3</v>
      </c>
      <c r="U875" s="5">
        <v>0.273669</v>
      </c>
      <c r="V875" s="5">
        <v>1.3473200000000001</v>
      </c>
      <c r="W875" s="5">
        <v>2.548</v>
      </c>
      <c r="X875" s="5">
        <v>98.85</v>
      </c>
      <c r="Y875" s="5">
        <v>20.71</v>
      </c>
      <c r="Z875" s="5">
        <v>38.860999999999997</v>
      </c>
      <c r="AA875" s="5">
        <v>100.713673</v>
      </c>
      <c r="AB875" s="5">
        <v>109.896069</v>
      </c>
      <c r="AC875" s="5">
        <v>94.255063000000007</v>
      </c>
      <c r="AD875" s="5">
        <v>9.6150000000000003E-3</v>
      </c>
      <c r="AE875" s="5">
        <v>0.96091599999999999</v>
      </c>
      <c r="AF875" s="5">
        <v>2.3134999999999999E-2</v>
      </c>
      <c r="AG875" s="5">
        <v>24.075811999999999</v>
      </c>
      <c r="AH875" s="5">
        <v>1.8013999999999999E-2</v>
      </c>
      <c r="AI875" s="5">
        <v>0.161471</v>
      </c>
      <c r="AJ875" s="5">
        <v>2.8839999999999998E-3</v>
      </c>
      <c r="AK875" s="2">
        <v>0.193638</v>
      </c>
      <c r="AL875" s="2">
        <v>0.193638</v>
      </c>
      <c r="AM875" s="2">
        <v>3.4271999999999997E-2</v>
      </c>
    </row>
    <row r="876" spans="1:39" x14ac:dyDescent="0.2">
      <c r="A876" s="1">
        <v>43545.666585648149</v>
      </c>
      <c r="B876" s="48">
        <v>1553198393.8708701</v>
      </c>
      <c r="C876" s="5">
        <v>603</v>
      </c>
      <c r="D876" s="5">
        <v>0.20882100000000001</v>
      </c>
      <c r="E876" s="5">
        <v>1.108E-3</v>
      </c>
      <c r="F876" s="5">
        <v>1.12E-4</v>
      </c>
      <c r="G876" s="5">
        <v>101.165192</v>
      </c>
      <c r="H876" s="5">
        <v>101.00860400000001</v>
      </c>
      <c r="I876" s="5">
        <v>116.561262</v>
      </c>
      <c r="J876" s="5">
        <v>21.261241999999999</v>
      </c>
      <c r="K876" s="5">
        <v>3.2499999999999999E-3</v>
      </c>
      <c r="L876" s="5">
        <v>2.996E-3</v>
      </c>
      <c r="M876" s="5">
        <v>220.945526</v>
      </c>
      <c r="N876" s="5">
        <v>0.27029900000000001</v>
      </c>
      <c r="O876" s="5">
        <v>8.4066069999999993</v>
      </c>
      <c r="P876" s="5">
        <v>3.6640000000000002E-3</v>
      </c>
      <c r="Q876" s="5">
        <v>5.0509999999999999E-3</v>
      </c>
      <c r="R876" s="5">
        <v>5.0740000000000004E-3</v>
      </c>
      <c r="S876" s="5">
        <v>5.8E-5</v>
      </c>
      <c r="T876" s="5">
        <v>1.0039999999999999E-3</v>
      </c>
      <c r="U876" s="5">
        <v>0.265042</v>
      </c>
      <c r="V876" s="5">
        <v>1.3808400000000001</v>
      </c>
      <c r="W876" s="5">
        <v>2.548</v>
      </c>
      <c r="X876" s="5">
        <v>98.85</v>
      </c>
      <c r="Y876" s="5">
        <v>20.71</v>
      </c>
      <c r="Z876" s="5">
        <v>38.857999999999997</v>
      </c>
      <c r="AA876" s="5">
        <v>100.04346</v>
      </c>
      <c r="AB876" s="5">
        <v>110.08518599999999</v>
      </c>
      <c r="AC876" s="5">
        <v>93.914000000000001</v>
      </c>
      <c r="AD876" s="5">
        <v>9.6139999999999993E-3</v>
      </c>
      <c r="AE876" s="5">
        <v>0.96180900000000003</v>
      </c>
      <c r="AF876" s="5">
        <v>2.3161000000000001E-2</v>
      </c>
      <c r="AG876" s="5">
        <v>24.080155999999999</v>
      </c>
      <c r="AH876" s="5">
        <v>1.3856E-2</v>
      </c>
      <c r="AI876" s="5">
        <v>0.160801</v>
      </c>
      <c r="AJ876" s="5">
        <v>2.96E-3</v>
      </c>
      <c r="AK876" s="2">
        <v>0.19923299999999999</v>
      </c>
      <c r="AL876" s="2">
        <v>0.19923299999999999</v>
      </c>
      <c r="AM876" s="2">
        <v>3.3172E-2</v>
      </c>
    </row>
    <row r="877" spans="1:39" x14ac:dyDescent="0.2">
      <c r="A877" s="1">
        <v>43545.666597222225</v>
      </c>
      <c r="B877" s="48">
        <v>1553198394.8705499</v>
      </c>
      <c r="C877" s="5">
        <v>604</v>
      </c>
      <c r="D877" s="5">
        <v>0.20882100000000001</v>
      </c>
      <c r="E877" s="5">
        <v>1.0839999999999999E-3</v>
      </c>
      <c r="F877" s="5">
        <v>1.11E-4</v>
      </c>
      <c r="G877" s="5">
        <v>101.163106</v>
      </c>
      <c r="H877" s="5">
        <v>101.17413000000001</v>
      </c>
      <c r="I877" s="5">
        <v>116.65139600000001</v>
      </c>
      <c r="J877" s="5">
        <v>21.261241999999999</v>
      </c>
      <c r="K877" s="5">
        <v>3.3210000000000002E-3</v>
      </c>
      <c r="L877" s="5">
        <v>2.9480000000000001E-3</v>
      </c>
      <c r="M877" s="5">
        <v>220.92066700000001</v>
      </c>
      <c r="N877" s="5">
        <v>0.27069599999999999</v>
      </c>
      <c r="O877" s="5">
        <v>8.4024920000000005</v>
      </c>
      <c r="P877" s="5">
        <v>3.6519999999999999E-3</v>
      </c>
      <c r="Q877" s="5">
        <v>5.4419999999999998E-3</v>
      </c>
      <c r="R877" s="5">
        <v>5.3889999999999997E-3</v>
      </c>
      <c r="S877" s="5">
        <v>5.5999999999999999E-5</v>
      </c>
      <c r="T877" s="5">
        <v>1E-3</v>
      </c>
      <c r="U877" s="5">
        <v>0.29031499999999999</v>
      </c>
      <c r="V877" s="5">
        <v>1.3635699999999999</v>
      </c>
      <c r="W877" s="5">
        <v>2.548</v>
      </c>
      <c r="X877" s="5">
        <v>98.85</v>
      </c>
      <c r="Y877" s="5">
        <v>20.71</v>
      </c>
      <c r="Z877" s="5">
        <v>38.856999999999999</v>
      </c>
      <c r="AA877" s="5">
        <v>101.745172</v>
      </c>
      <c r="AB877" s="5">
        <v>109.793497</v>
      </c>
      <c r="AC877" s="5">
        <v>92.734853000000001</v>
      </c>
      <c r="AD877" s="5">
        <v>9.6139999999999993E-3</v>
      </c>
      <c r="AE877" s="5">
        <v>0.96490799999999999</v>
      </c>
      <c r="AF877" s="5">
        <v>2.3206999999999998E-2</v>
      </c>
      <c r="AG877" s="5">
        <v>24.050742</v>
      </c>
      <c r="AH877" s="5">
        <v>-9.7499999999999996E-4</v>
      </c>
      <c r="AI877" s="5">
        <v>0.16103700000000001</v>
      </c>
      <c r="AJ877" s="5">
        <v>2.9889999999999999E-3</v>
      </c>
      <c r="AK877" s="2">
        <v>0.20169799999999999</v>
      </c>
      <c r="AL877" s="2">
        <v>0.20169799999999999</v>
      </c>
      <c r="AM877" s="2">
        <v>3.2814999999999997E-2</v>
      </c>
    </row>
    <row r="878" spans="1:39" x14ac:dyDescent="0.2">
      <c r="A878" s="1">
        <v>43545.666608796295</v>
      </c>
      <c r="B878" s="48">
        <v>1553198395.8696499</v>
      </c>
      <c r="C878" s="5">
        <v>605</v>
      </c>
      <c r="D878" s="5">
        <v>0.20888100000000001</v>
      </c>
      <c r="E878" s="5">
        <v>1.065E-3</v>
      </c>
      <c r="F878" s="5">
        <v>1.1E-4</v>
      </c>
      <c r="G878" s="5">
        <v>101.15834</v>
      </c>
      <c r="H878" s="5">
        <v>101.14006999999999</v>
      </c>
      <c r="I878" s="5">
        <v>116.408458</v>
      </c>
      <c r="J878" s="5">
        <v>21.261241999999999</v>
      </c>
      <c r="K878" s="5">
        <v>3.3159999999999999E-3</v>
      </c>
      <c r="L878" s="5">
        <v>2.9039999999999999E-3</v>
      </c>
      <c r="M878" s="5">
        <v>220.94420400000001</v>
      </c>
      <c r="N878" s="5">
        <v>0.270482</v>
      </c>
      <c r="O878" s="5">
        <v>8.4024470000000004</v>
      </c>
      <c r="P878" s="5">
        <v>3.6879999999999999E-3</v>
      </c>
      <c r="Q878" s="5">
        <v>5.1510000000000002E-3</v>
      </c>
      <c r="R878" s="5">
        <v>4.993E-3</v>
      </c>
      <c r="S878" s="5">
        <v>5.5999999999999999E-5</v>
      </c>
      <c r="T878" s="5">
        <v>1.0039999999999999E-3</v>
      </c>
      <c r="U878" s="5">
        <v>0.26321699999999998</v>
      </c>
      <c r="V878" s="5">
        <v>1.3516870000000001</v>
      </c>
      <c r="W878" s="5">
        <v>2.5480999999999998</v>
      </c>
      <c r="X878" s="5">
        <v>98.85</v>
      </c>
      <c r="Y878" s="5">
        <v>20.71</v>
      </c>
      <c r="Z878" s="5">
        <v>38.854999999999997</v>
      </c>
      <c r="AA878" s="5">
        <v>101.62125899999999</v>
      </c>
      <c r="AB878" s="5">
        <v>110.655574</v>
      </c>
      <c r="AC878" s="5">
        <v>91.685388000000003</v>
      </c>
      <c r="AD878" s="5">
        <v>9.613E-3</v>
      </c>
      <c r="AE878" s="5">
        <v>0.96768399999999999</v>
      </c>
      <c r="AF878" s="5">
        <v>2.3216000000000001E-2</v>
      </c>
      <c r="AG878" s="5">
        <v>23.991202999999999</v>
      </c>
      <c r="AH878" s="5">
        <v>1.616E-3</v>
      </c>
      <c r="AI878" s="5">
        <v>0.16091</v>
      </c>
      <c r="AJ878" s="5">
        <v>2.6570000000000001E-3</v>
      </c>
      <c r="AK878" s="2">
        <v>0.17871600000000001</v>
      </c>
      <c r="AL878" s="2">
        <v>0.17871600000000001</v>
      </c>
      <c r="AM878" s="2">
        <v>3.7005000000000003E-2</v>
      </c>
    </row>
    <row r="879" spans="1:39" x14ac:dyDescent="0.2">
      <c r="A879" s="1">
        <v>43545.666620370372</v>
      </c>
      <c r="B879" s="48">
        <v>1553198396.8710799</v>
      </c>
      <c r="C879" s="5">
        <v>606</v>
      </c>
      <c r="D879" s="5">
        <v>0.20885500000000001</v>
      </c>
      <c r="E879" s="5">
        <v>1.0430000000000001E-3</v>
      </c>
      <c r="F879" s="5">
        <v>1.0900000000000001E-4</v>
      </c>
      <c r="G879" s="5">
        <v>101.064486</v>
      </c>
      <c r="H879" s="5">
        <v>101.199674</v>
      </c>
      <c r="I879" s="5">
        <v>116.33193900000001</v>
      </c>
      <c r="J879" s="5">
        <v>21.261241999999999</v>
      </c>
      <c r="K879" s="5">
        <v>3.238E-3</v>
      </c>
      <c r="L879" s="5">
        <v>2.9399999999999999E-3</v>
      </c>
      <c r="M879" s="5">
        <v>220.93498399999999</v>
      </c>
      <c r="N879" s="5">
        <v>0.27137299999999998</v>
      </c>
      <c r="O879" s="5">
        <v>8.4023749999999993</v>
      </c>
      <c r="P879" s="5">
        <v>3.7299999999999998E-3</v>
      </c>
      <c r="Q879" s="5">
        <v>5.1320000000000003E-3</v>
      </c>
      <c r="R879" s="5">
        <v>5.0639999999999999E-3</v>
      </c>
      <c r="S879" s="5">
        <v>5.8E-5</v>
      </c>
      <c r="T879" s="5">
        <v>1.003E-3</v>
      </c>
      <c r="U879" s="5">
        <v>0.24800900000000001</v>
      </c>
      <c r="V879" s="5">
        <v>1.3125329999999999</v>
      </c>
      <c r="W879" s="5">
        <v>2.5478999999999998</v>
      </c>
      <c r="X879" s="5">
        <v>98.85</v>
      </c>
      <c r="Y879" s="5">
        <v>20.72</v>
      </c>
      <c r="Z879" s="5">
        <v>38.850999999999999</v>
      </c>
      <c r="AA879" s="5">
        <v>99.743129999999994</v>
      </c>
      <c r="AB879" s="5">
        <v>111.685458</v>
      </c>
      <c r="AC879" s="5">
        <v>92.542478000000003</v>
      </c>
      <c r="AD879" s="5">
        <v>9.6179999999999998E-3</v>
      </c>
      <c r="AE879" s="5">
        <v>0.96541600000000005</v>
      </c>
      <c r="AF879" s="5">
        <v>2.3181E-2</v>
      </c>
      <c r="AG879" s="5">
        <v>24.011472000000001</v>
      </c>
      <c r="AH879" s="5">
        <v>-1.1957000000000001E-2</v>
      </c>
      <c r="AI879" s="5">
        <v>0.16144</v>
      </c>
      <c r="AJ879" s="5">
        <v>2.8400000000000001E-3</v>
      </c>
      <c r="AK879" s="2">
        <v>0.19125900000000001</v>
      </c>
      <c r="AL879" s="2">
        <v>0.19125900000000001</v>
      </c>
      <c r="AM879" s="2">
        <v>3.4692000000000001E-2</v>
      </c>
    </row>
    <row r="880" spans="1:39" x14ac:dyDescent="0.2">
      <c r="A880" s="1">
        <v>43545.666631944441</v>
      </c>
      <c r="B880" s="48">
        <v>1553198397.8697801</v>
      </c>
      <c r="C880" s="5">
        <v>607</v>
      </c>
      <c r="D880" s="5">
        <v>0.20883699999999999</v>
      </c>
      <c r="E880" s="5">
        <v>1.031E-3</v>
      </c>
      <c r="F880" s="5">
        <v>1.07E-4</v>
      </c>
      <c r="G880" s="5">
        <v>101.137781</v>
      </c>
      <c r="H880" s="5">
        <v>101.1571</v>
      </c>
      <c r="I880" s="5">
        <v>116.12397300000001</v>
      </c>
      <c r="J880" s="5">
        <v>21.261241999999999</v>
      </c>
      <c r="K880" s="5">
        <v>3.1949999999999999E-3</v>
      </c>
      <c r="L880" s="5">
        <v>2.9640000000000001E-3</v>
      </c>
      <c r="M880" s="5">
        <v>220.944568</v>
      </c>
      <c r="N880" s="5">
        <v>0.27014300000000002</v>
      </c>
      <c r="O880" s="5">
        <v>8.4030970000000007</v>
      </c>
      <c r="P880" s="5">
        <v>3.7750000000000001E-3</v>
      </c>
      <c r="Q880" s="5">
        <v>5.2630000000000003E-3</v>
      </c>
      <c r="R880" s="5">
        <v>5.208E-3</v>
      </c>
      <c r="S880" s="5">
        <v>6.0000000000000002E-5</v>
      </c>
      <c r="T880" s="5">
        <v>9.990000000000001E-4</v>
      </c>
      <c r="U880" s="5">
        <v>0.27455400000000002</v>
      </c>
      <c r="V880" s="5">
        <v>1.3406659999999999</v>
      </c>
      <c r="W880" s="5">
        <v>2.5478999999999998</v>
      </c>
      <c r="X880" s="5">
        <v>98.85</v>
      </c>
      <c r="Y880" s="5">
        <v>20.72</v>
      </c>
      <c r="Z880" s="5">
        <v>38.848999999999997</v>
      </c>
      <c r="AA880" s="5">
        <v>98.701491000000004</v>
      </c>
      <c r="AB880" s="5">
        <v>112.762443</v>
      </c>
      <c r="AC880" s="5">
        <v>93.133148000000006</v>
      </c>
      <c r="AD880" s="5">
        <v>9.6179999999999998E-3</v>
      </c>
      <c r="AE880" s="5">
        <v>0.96385900000000002</v>
      </c>
      <c r="AF880" s="5">
        <v>2.3141999999999999E-2</v>
      </c>
      <c r="AG880" s="5">
        <v>24.009366</v>
      </c>
      <c r="AH880" s="5">
        <v>-1.7080000000000001E-3</v>
      </c>
      <c r="AI880" s="5">
        <v>0.16070799999999999</v>
      </c>
      <c r="AJ880" s="5">
        <v>2.9689999999999999E-3</v>
      </c>
      <c r="AK880" s="2">
        <v>0.199936</v>
      </c>
      <c r="AL880" s="2">
        <v>0.199936</v>
      </c>
      <c r="AM880" s="2">
        <v>3.3036000000000003E-2</v>
      </c>
    </row>
    <row r="881" spans="1:39" x14ac:dyDescent="0.2">
      <c r="A881" s="1">
        <v>43545.666643518518</v>
      </c>
      <c r="B881" s="48">
        <v>1553198398.8707199</v>
      </c>
      <c r="C881" s="5">
        <v>608</v>
      </c>
      <c r="D881" s="5">
        <v>0.208844</v>
      </c>
      <c r="E881" s="5">
        <v>1.013E-3</v>
      </c>
      <c r="F881" s="5">
        <v>1.06E-4</v>
      </c>
      <c r="G881" s="5">
        <v>101.109477</v>
      </c>
      <c r="H881" s="5">
        <v>100.87849900000001</v>
      </c>
      <c r="I881" s="5">
        <v>115.74043399999999</v>
      </c>
      <c r="J881" s="5">
        <v>21.261241999999999</v>
      </c>
      <c r="K881" s="5">
        <v>3.2399999999999998E-3</v>
      </c>
      <c r="L881" s="5">
        <v>2.8839999999999998E-3</v>
      </c>
      <c r="M881" s="5">
        <v>220.924577</v>
      </c>
      <c r="N881" s="5">
        <v>0.27100800000000003</v>
      </c>
      <c r="O881" s="5">
        <v>8.4035910000000005</v>
      </c>
      <c r="P881" s="5">
        <v>3.7369999999999999E-3</v>
      </c>
      <c r="Q881" s="5">
        <v>5.6740000000000002E-3</v>
      </c>
      <c r="R881" s="5">
        <v>5.5919999999999997E-3</v>
      </c>
      <c r="S881" s="5">
        <v>5.3999999999999998E-5</v>
      </c>
      <c r="T881" s="5">
        <v>1.0009999999999999E-3</v>
      </c>
      <c r="U881" s="5">
        <v>0.271291</v>
      </c>
      <c r="V881" s="5">
        <v>1.3128960000000001</v>
      </c>
      <c r="W881" s="5">
        <v>2.548</v>
      </c>
      <c r="X881" s="5">
        <v>98.85</v>
      </c>
      <c r="Y881" s="5">
        <v>20.71</v>
      </c>
      <c r="Z881" s="5">
        <v>38.844999999999999</v>
      </c>
      <c r="AA881" s="5">
        <v>99.789313000000007</v>
      </c>
      <c r="AB881" s="5">
        <v>111.844835</v>
      </c>
      <c r="AC881" s="5">
        <v>91.205376999999999</v>
      </c>
      <c r="AD881" s="5">
        <v>9.6109999999999998E-3</v>
      </c>
      <c r="AE881" s="5">
        <v>0.96895900000000001</v>
      </c>
      <c r="AF881" s="5">
        <v>2.3164000000000001E-2</v>
      </c>
      <c r="AG881" s="5">
        <v>23.906524000000001</v>
      </c>
      <c r="AH881" s="5">
        <v>2.0456999999999999E-2</v>
      </c>
      <c r="AI881" s="5">
        <v>0.16122300000000001</v>
      </c>
      <c r="AJ881" s="5">
        <v>2.9489999999999998E-3</v>
      </c>
      <c r="AK881" s="2">
        <v>0.19887199999999999</v>
      </c>
      <c r="AL881" s="2">
        <v>0.19887199999999999</v>
      </c>
      <c r="AM881" s="2">
        <v>3.3319000000000001E-2</v>
      </c>
    </row>
    <row r="882" spans="1:39" x14ac:dyDescent="0.2">
      <c r="A882" s="1">
        <v>43545.666655092595</v>
      </c>
      <c r="B882" s="48">
        <v>1553198399.8698201</v>
      </c>
      <c r="C882" s="5">
        <v>609</v>
      </c>
      <c r="D882" s="5">
        <v>0.208902</v>
      </c>
      <c r="E882" s="5">
        <v>9.9799999999999997E-4</v>
      </c>
      <c r="F882" s="5">
        <v>1.05E-4</v>
      </c>
      <c r="G882" s="5">
        <v>101.08027800000001</v>
      </c>
      <c r="H882" s="5">
        <v>100.906426</v>
      </c>
      <c r="I882" s="5">
        <v>115.653587</v>
      </c>
      <c r="J882" s="5">
        <v>21.261241999999999</v>
      </c>
      <c r="K882" s="5">
        <v>3.2439999999999999E-3</v>
      </c>
      <c r="L882" s="5">
        <v>2.9459999999999998E-3</v>
      </c>
      <c r="M882" s="5">
        <v>220.93320199999999</v>
      </c>
      <c r="N882" s="5">
        <v>0.27105400000000002</v>
      </c>
      <c r="O882" s="5">
        <v>8.4026160000000001</v>
      </c>
      <c r="P882" s="5">
        <v>3.6809999999999998E-3</v>
      </c>
      <c r="Q882" s="5">
        <v>4.8069999999999996E-3</v>
      </c>
      <c r="R882" s="5">
        <v>4.7479999999999996E-3</v>
      </c>
      <c r="S882" s="5">
        <v>5.8E-5</v>
      </c>
      <c r="T882" s="5">
        <v>9.9599999999999992E-4</v>
      </c>
      <c r="U882" s="5">
        <v>0.28174300000000002</v>
      </c>
      <c r="V882" s="5">
        <v>1.2874110000000001</v>
      </c>
      <c r="W882" s="5">
        <v>2.5478999999999998</v>
      </c>
      <c r="X882" s="5">
        <v>98.85</v>
      </c>
      <c r="Y882" s="5">
        <v>20.71</v>
      </c>
      <c r="Z882" s="5">
        <v>38.843000000000004</v>
      </c>
      <c r="AA882" s="5">
        <v>99.899092999999993</v>
      </c>
      <c r="AB882" s="5">
        <v>110.49630399999999</v>
      </c>
      <c r="AC882" s="5">
        <v>92.705923999999996</v>
      </c>
      <c r="AD882" s="5">
        <v>9.6100000000000005E-3</v>
      </c>
      <c r="AE882" s="5">
        <v>0.96498499999999998</v>
      </c>
      <c r="AF882" s="5">
        <v>2.3108E-2</v>
      </c>
      <c r="AG882" s="5">
        <v>23.946712000000002</v>
      </c>
      <c r="AH882" s="5">
        <v>1.5396999999999999E-2</v>
      </c>
      <c r="AI882" s="5">
        <v>0.16125</v>
      </c>
      <c r="AJ882" s="5">
        <v>2.617E-3</v>
      </c>
      <c r="AK882" s="2">
        <v>0.17543</v>
      </c>
      <c r="AL882" s="2">
        <v>0.17543</v>
      </c>
      <c r="AM882" s="2">
        <v>3.7777999999999999E-2</v>
      </c>
    </row>
    <row r="883" spans="1:39" x14ac:dyDescent="0.2">
      <c r="A883" s="1">
        <v>43545.666666666664</v>
      </c>
      <c r="B883" s="48">
        <v>1553198400.86994</v>
      </c>
      <c r="C883" s="5">
        <v>610</v>
      </c>
      <c r="D883" s="5">
        <v>0.20888699999999999</v>
      </c>
      <c r="E883" s="5">
        <v>9.7900000000000005E-4</v>
      </c>
      <c r="F883" s="5">
        <v>1.0399999999999999E-4</v>
      </c>
      <c r="G883" s="5">
        <v>101.09338700000001</v>
      </c>
      <c r="H883" s="5">
        <v>101.02052399999999</v>
      </c>
      <c r="I883" s="5">
        <v>115.237422</v>
      </c>
      <c r="J883" s="5">
        <v>21.261241999999999</v>
      </c>
      <c r="K883" s="5">
        <v>3.166E-3</v>
      </c>
      <c r="L883" s="5">
        <v>2.8860000000000001E-3</v>
      </c>
      <c r="M883" s="5">
        <v>220.91307599999999</v>
      </c>
      <c r="N883" s="5">
        <v>0.27056000000000002</v>
      </c>
      <c r="O883" s="5">
        <v>8.4013290000000005</v>
      </c>
      <c r="P883" s="5">
        <v>3.718E-3</v>
      </c>
      <c r="Q883" s="5">
        <v>5.2199999999999998E-3</v>
      </c>
      <c r="R883" s="5">
        <v>5.1089999999999998E-3</v>
      </c>
      <c r="S883" s="5">
        <v>6.0000000000000002E-5</v>
      </c>
      <c r="T883" s="5">
        <v>9.9799999999999997E-4</v>
      </c>
      <c r="U883" s="5">
        <v>0.27903299999999998</v>
      </c>
      <c r="V883" s="5">
        <v>1.2763070000000001</v>
      </c>
      <c r="W883" s="5">
        <v>2.5478999999999998</v>
      </c>
      <c r="X883" s="5">
        <v>98.85</v>
      </c>
      <c r="Y883" s="5">
        <v>20.71</v>
      </c>
      <c r="Z883" s="5">
        <v>38.841999999999999</v>
      </c>
      <c r="AA883" s="5">
        <v>98.009191999999999</v>
      </c>
      <c r="AB883" s="5">
        <v>111.390345</v>
      </c>
      <c r="AC883" s="5">
        <v>91.249229999999997</v>
      </c>
      <c r="AD883" s="5">
        <v>9.6100000000000005E-3</v>
      </c>
      <c r="AE883" s="5">
        <v>0.96884199999999998</v>
      </c>
      <c r="AF883" s="5">
        <v>2.3113000000000002E-2</v>
      </c>
      <c r="AG883" s="5">
        <v>23.855953</v>
      </c>
      <c r="AH883" s="5">
        <v>6.4489999999999999E-3</v>
      </c>
      <c r="AI883" s="5">
        <v>0.16095599999999999</v>
      </c>
      <c r="AJ883" s="5">
        <v>2.7330000000000002E-3</v>
      </c>
      <c r="AK883" s="2">
        <v>0.183558</v>
      </c>
      <c r="AL883" s="2">
        <v>0.183558</v>
      </c>
      <c r="AM883" s="2">
        <v>3.6039000000000002E-2</v>
      </c>
    </row>
    <row r="884" spans="1:39" x14ac:dyDescent="0.2">
      <c r="A884" s="1">
        <v>43545.666678240741</v>
      </c>
      <c r="B884" s="48">
        <v>1553198401.86993</v>
      </c>
      <c r="C884" s="5">
        <v>611</v>
      </c>
      <c r="D884" s="5">
        <v>0.208928</v>
      </c>
      <c r="E884" s="5">
        <v>9.68E-4</v>
      </c>
      <c r="F884" s="5">
        <v>1.03E-4</v>
      </c>
      <c r="G884" s="5">
        <v>101.05822999999999</v>
      </c>
      <c r="H884" s="5">
        <v>100.963987</v>
      </c>
      <c r="I884" s="5">
        <v>115.02265</v>
      </c>
      <c r="J884" s="5">
        <v>21.261241999999999</v>
      </c>
      <c r="K884" s="5">
        <v>3.1939999999999998E-3</v>
      </c>
      <c r="L884" s="5">
        <v>2.9199999999999999E-3</v>
      </c>
      <c r="M884" s="5">
        <v>220.906272</v>
      </c>
      <c r="N884" s="5">
        <v>0.271698</v>
      </c>
      <c r="O884" s="5">
        <v>8.401446</v>
      </c>
      <c r="P884" s="5">
        <v>3.7390000000000001E-3</v>
      </c>
      <c r="Q884" s="5">
        <v>5.4050000000000001E-3</v>
      </c>
      <c r="R884" s="5">
        <v>5.3369999999999997E-3</v>
      </c>
      <c r="S884" s="5">
        <v>5.8999999999999998E-5</v>
      </c>
      <c r="T884" s="5">
        <v>9.9700000000000006E-4</v>
      </c>
      <c r="U884" s="5">
        <v>0.27344800000000002</v>
      </c>
      <c r="V884" s="5">
        <v>1.291447</v>
      </c>
      <c r="W884" s="5">
        <v>2.548</v>
      </c>
      <c r="X884" s="5">
        <v>98.85</v>
      </c>
      <c r="Y884" s="5">
        <v>20.71</v>
      </c>
      <c r="Z884" s="5">
        <v>38.837000000000003</v>
      </c>
      <c r="AA884" s="5">
        <v>98.673214999999999</v>
      </c>
      <c r="AB884" s="5">
        <v>111.89155599999999</v>
      </c>
      <c r="AC884" s="5">
        <v>92.073407000000003</v>
      </c>
      <c r="AD884" s="5">
        <v>9.6089999999999995E-3</v>
      </c>
      <c r="AE884" s="5">
        <v>0.96665599999999996</v>
      </c>
      <c r="AF884" s="5">
        <v>2.3064999999999999E-2</v>
      </c>
      <c r="AG884" s="5">
        <v>23.86065</v>
      </c>
      <c r="AH884" s="5">
        <v>8.345E-3</v>
      </c>
      <c r="AI884" s="5">
        <v>0.161633</v>
      </c>
      <c r="AJ884" s="5">
        <v>2.5040000000000001E-3</v>
      </c>
      <c r="AK884" s="2">
        <v>0.167324</v>
      </c>
      <c r="AL884" s="2">
        <v>0.167324</v>
      </c>
      <c r="AM884" s="2">
        <v>3.9702000000000001E-2</v>
      </c>
    </row>
    <row r="885" spans="1:39" x14ac:dyDescent="0.2">
      <c r="A885" s="1">
        <v>43545.666689814818</v>
      </c>
      <c r="B885" s="48">
        <v>1553198402.8710699</v>
      </c>
      <c r="C885" s="5">
        <v>612</v>
      </c>
      <c r="D885" s="5">
        <v>0.20888300000000001</v>
      </c>
      <c r="E885" s="5">
        <v>9.5699999999999995E-4</v>
      </c>
      <c r="F885" s="5">
        <v>1.03E-4</v>
      </c>
      <c r="G885" s="5">
        <v>101.06329599999999</v>
      </c>
      <c r="H885" s="5">
        <v>100.908811</v>
      </c>
      <c r="I885" s="5">
        <v>115.075698</v>
      </c>
      <c r="J885" s="5">
        <v>21.261241999999999</v>
      </c>
      <c r="K885" s="5">
        <v>3.1649999999999998E-3</v>
      </c>
      <c r="L885" s="5">
        <v>2.8289999999999999E-3</v>
      </c>
      <c r="M885" s="5">
        <v>220.90767099999999</v>
      </c>
      <c r="N885" s="5">
        <v>0.27124300000000001</v>
      </c>
      <c r="O885" s="5">
        <v>8.4017320000000009</v>
      </c>
      <c r="P885" s="5">
        <v>3.7889999999999998E-3</v>
      </c>
      <c r="Q885" s="5">
        <v>5.391E-3</v>
      </c>
      <c r="R885" s="5">
        <v>5.3439999999999998E-3</v>
      </c>
      <c r="S885" s="5">
        <v>5.8999999999999998E-5</v>
      </c>
      <c r="T885" s="5">
        <v>9.9500000000000001E-4</v>
      </c>
      <c r="U885" s="5">
        <v>0.281024</v>
      </c>
      <c r="V885" s="5">
        <v>1.2917400000000001</v>
      </c>
      <c r="W885" s="5">
        <v>2.5478999999999998</v>
      </c>
      <c r="X885" s="5">
        <v>98.85</v>
      </c>
      <c r="Y885" s="5">
        <v>20.71</v>
      </c>
      <c r="Z885" s="5">
        <v>38.834000000000003</v>
      </c>
      <c r="AA885" s="5">
        <v>97.988896999999994</v>
      </c>
      <c r="AB885" s="5">
        <v>113.12109700000001</v>
      </c>
      <c r="AC885" s="5">
        <v>89.883100999999996</v>
      </c>
      <c r="AD885" s="5">
        <v>9.6080000000000002E-3</v>
      </c>
      <c r="AE885" s="5">
        <v>0.97248800000000002</v>
      </c>
      <c r="AF885" s="5">
        <v>2.3140000000000001E-2</v>
      </c>
      <c r="AG885" s="5">
        <v>23.794478999999999</v>
      </c>
      <c r="AH885" s="5">
        <v>1.3683000000000001E-2</v>
      </c>
      <c r="AI885" s="5">
        <v>0.16136200000000001</v>
      </c>
      <c r="AJ885" s="5">
        <v>2.787E-3</v>
      </c>
      <c r="AK885" s="2">
        <v>0.18757399999999999</v>
      </c>
      <c r="AL885" s="2">
        <v>0.18757399999999999</v>
      </c>
      <c r="AM885" s="2">
        <v>3.5357E-2</v>
      </c>
    </row>
    <row r="886" spans="1:39" x14ac:dyDescent="0.2">
      <c r="A886" s="1">
        <v>43545.666701388887</v>
      </c>
      <c r="B886" s="48">
        <v>1553198403.87146</v>
      </c>
      <c r="C886" s="5">
        <v>613</v>
      </c>
      <c r="D886" s="5">
        <v>0.208925</v>
      </c>
      <c r="E886" s="5">
        <v>9.4200000000000002E-4</v>
      </c>
      <c r="F886" s="5">
        <v>1.03E-4</v>
      </c>
      <c r="G886" s="5">
        <v>100.99923800000001</v>
      </c>
      <c r="H886" s="5">
        <v>100.90029699999999</v>
      </c>
      <c r="I886" s="5">
        <v>115.14517600000001</v>
      </c>
      <c r="J886" s="5">
        <v>21.261241999999999</v>
      </c>
      <c r="K886" s="5">
        <v>3.2070000000000002E-3</v>
      </c>
      <c r="L886" s="5">
        <v>2.862E-3</v>
      </c>
      <c r="M886" s="5">
        <v>220.932818</v>
      </c>
      <c r="N886" s="5">
        <v>0.271067</v>
      </c>
      <c r="O886" s="5">
        <v>8.4046760000000003</v>
      </c>
      <c r="P886" s="5">
        <v>3.8249999999999998E-3</v>
      </c>
      <c r="Q886" s="5">
        <v>5.816E-3</v>
      </c>
      <c r="R886" s="5">
        <v>5.6889999999999996E-3</v>
      </c>
      <c r="S886" s="5">
        <v>5.7000000000000003E-5</v>
      </c>
      <c r="T886" s="5">
        <v>9.9500000000000001E-4</v>
      </c>
      <c r="U886" s="5">
        <v>0.272397</v>
      </c>
      <c r="V886" s="5">
        <v>1.308435</v>
      </c>
      <c r="W886" s="5">
        <v>2.548</v>
      </c>
      <c r="X886" s="5">
        <v>98.85</v>
      </c>
      <c r="Y886" s="5">
        <v>20.71</v>
      </c>
      <c r="Z886" s="5">
        <v>38.83</v>
      </c>
      <c r="AA886" s="5">
        <v>98.987656000000001</v>
      </c>
      <c r="AB886" s="5">
        <v>113.996737</v>
      </c>
      <c r="AC886" s="5">
        <v>90.673169000000001</v>
      </c>
      <c r="AD886" s="5">
        <v>9.6069999999999992E-3</v>
      </c>
      <c r="AE886" s="5">
        <v>0.97037600000000002</v>
      </c>
      <c r="AF886" s="5">
        <v>2.3122E-2</v>
      </c>
      <c r="AG886" s="5">
        <v>23.827546999999999</v>
      </c>
      <c r="AH886" s="5">
        <v>8.7670000000000005E-3</v>
      </c>
      <c r="AI886" s="5">
        <v>0.16125800000000001</v>
      </c>
      <c r="AJ886" s="5">
        <v>2.5539999999999998E-3</v>
      </c>
      <c r="AK886" s="2">
        <v>0.17127000000000001</v>
      </c>
      <c r="AL886" s="2">
        <v>0.17127000000000001</v>
      </c>
      <c r="AM886" s="2">
        <v>3.8697000000000002E-2</v>
      </c>
    </row>
    <row r="887" spans="1:39" x14ac:dyDescent="0.2">
      <c r="A887" s="1">
        <v>43545.666712962964</v>
      </c>
      <c r="B887" s="48">
        <v>1553198404.87012</v>
      </c>
      <c r="C887" s="5">
        <v>614</v>
      </c>
      <c r="D887" s="5">
        <v>0.20893</v>
      </c>
      <c r="E887" s="5">
        <v>9.3700000000000001E-4</v>
      </c>
      <c r="F887" s="5">
        <v>1.02E-4</v>
      </c>
      <c r="G887" s="5">
        <v>101.00817600000001</v>
      </c>
      <c r="H887" s="5">
        <v>100.791308</v>
      </c>
      <c r="I887" s="5">
        <v>115.296102</v>
      </c>
      <c r="J887" s="5">
        <v>21.261241999999999</v>
      </c>
      <c r="K887" s="5">
        <v>3.1670000000000001E-3</v>
      </c>
      <c r="L887" s="5">
        <v>2.8779999999999999E-3</v>
      </c>
      <c r="M887" s="5">
        <v>220.95411300000001</v>
      </c>
      <c r="N887" s="5">
        <v>0.27072200000000002</v>
      </c>
      <c r="O887" s="5">
        <v>8.4033829999999998</v>
      </c>
      <c r="P887" s="5">
        <v>3.7919999999999998E-3</v>
      </c>
      <c r="Q887" s="5">
        <v>5.744E-3</v>
      </c>
      <c r="R887" s="5">
        <v>5.7159999999999997E-3</v>
      </c>
      <c r="S887" s="5">
        <v>5.8E-5</v>
      </c>
      <c r="T887" s="5">
        <v>9.9700000000000006E-4</v>
      </c>
      <c r="U887" s="5">
        <v>0.272729</v>
      </c>
      <c r="V887" s="5">
        <v>1.2968660000000001</v>
      </c>
      <c r="W887" s="5">
        <v>2.5478999999999998</v>
      </c>
      <c r="X887" s="5">
        <v>98.85</v>
      </c>
      <c r="Y887" s="5">
        <v>20.71</v>
      </c>
      <c r="Z887" s="5">
        <v>38.829000000000001</v>
      </c>
      <c r="AA887" s="5">
        <v>98.020306000000005</v>
      </c>
      <c r="AB887" s="5">
        <v>113.193178</v>
      </c>
      <c r="AC887" s="5">
        <v>91.061533999999995</v>
      </c>
      <c r="AD887" s="5">
        <v>9.6069999999999992E-3</v>
      </c>
      <c r="AE887" s="5">
        <v>0.96934200000000004</v>
      </c>
      <c r="AF887" s="5">
        <v>2.3123999999999999E-2</v>
      </c>
      <c r="AG887" s="5">
        <v>23.855879999999999</v>
      </c>
      <c r="AH887" s="5">
        <v>1.9224999999999999E-2</v>
      </c>
      <c r="AI887" s="5">
        <v>0.161053</v>
      </c>
      <c r="AJ887" s="5">
        <v>2.5270000000000002E-3</v>
      </c>
      <c r="AK887" s="2">
        <v>0.16947000000000001</v>
      </c>
      <c r="AL887" s="2">
        <v>0.16947000000000001</v>
      </c>
      <c r="AM887" s="2">
        <v>3.9059000000000003E-2</v>
      </c>
    </row>
    <row r="888" spans="1:39" x14ac:dyDescent="0.2">
      <c r="A888" s="1">
        <v>43545.666724537034</v>
      </c>
      <c r="B888" s="48">
        <v>1553198405.87116</v>
      </c>
      <c r="C888" s="5">
        <v>615</v>
      </c>
      <c r="D888" s="5">
        <v>0.208958</v>
      </c>
      <c r="E888" s="5">
        <v>9.1699999999999995E-4</v>
      </c>
      <c r="F888" s="5">
        <v>1.01E-4</v>
      </c>
      <c r="G888" s="5">
        <v>101.046611</v>
      </c>
      <c r="H888" s="5">
        <v>100.941849</v>
      </c>
      <c r="I888" s="5">
        <v>115.605937</v>
      </c>
      <c r="J888" s="5">
        <v>21.261241999999999</v>
      </c>
      <c r="K888" s="5">
        <v>3.117E-3</v>
      </c>
      <c r="L888" s="5">
        <v>2.8809999999999999E-3</v>
      </c>
      <c r="M888" s="5">
        <v>220.934313</v>
      </c>
      <c r="N888" s="5">
        <v>0.26976600000000001</v>
      </c>
      <c r="O888" s="5">
        <v>8.4026160000000001</v>
      </c>
      <c r="P888" s="5">
        <v>3.81E-3</v>
      </c>
      <c r="Q888" s="5">
        <v>5.4770000000000001E-3</v>
      </c>
      <c r="R888" s="5">
        <v>5.4819999999999999E-3</v>
      </c>
      <c r="S888" s="5">
        <v>5.8999999999999998E-5</v>
      </c>
      <c r="T888" s="5">
        <v>9.9700000000000006E-4</v>
      </c>
      <c r="U888" s="5">
        <v>0.24010100000000001</v>
      </c>
      <c r="V888" s="5">
        <v>1.3151489999999999</v>
      </c>
      <c r="W888" s="5">
        <v>2.548</v>
      </c>
      <c r="X888" s="5">
        <v>98.85</v>
      </c>
      <c r="Y888" s="5">
        <v>20.71</v>
      </c>
      <c r="Z888" s="5">
        <v>38.828000000000003</v>
      </c>
      <c r="AA888" s="5">
        <v>96.816473000000002</v>
      </c>
      <c r="AB888" s="5">
        <v>113.614276</v>
      </c>
      <c r="AC888" s="5">
        <v>91.121046000000007</v>
      </c>
      <c r="AD888" s="5">
        <v>9.6069999999999992E-3</v>
      </c>
      <c r="AE888" s="5">
        <v>0.96918300000000002</v>
      </c>
      <c r="AF888" s="5">
        <v>2.3154000000000001E-2</v>
      </c>
      <c r="AG888" s="5">
        <v>23.889863999999999</v>
      </c>
      <c r="AH888" s="5">
        <v>9.2779999999999998E-3</v>
      </c>
      <c r="AI888" s="5">
        <v>0.16048399999999999</v>
      </c>
      <c r="AJ888" s="5">
        <v>2.3900000000000002E-3</v>
      </c>
      <c r="AK888" s="2">
        <v>0.16022500000000001</v>
      </c>
      <c r="AL888" s="2">
        <v>0.16022500000000001</v>
      </c>
      <c r="AM888" s="2">
        <v>4.1166000000000001E-2</v>
      </c>
    </row>
    <row r="889" spans="1:39" x14ac:dyDescent="0.2">
      <c r="A889" s="1">
        <v>43545.66673611111</v>
      </c>
      <c r="B889" s="48">
        <v>1553198406.8716199</v>
      </c>
      <c r="C889" s="5">
        <v>616</v>
      </c>
      <c r="D889" s="5">
        <v>0.20893</v>
      </c>
      <c r="E889" s="5">
        <v>9.0799999999999995E-4</v>
      </c>
      <c r="F889" s="5">
        <v>1E-4</v>
      </c>
      <c r="G889" s="5">
        <v>100.978977</v>
      </c>
      <c r="H889" s="5">
        <v>100.77019199999999</v>
      </c>
      <c r="I889" s="5">
        <v>115.935723</v>
      </c>
      <c r="J889" s="5">
        <v>21.261241999999999</v>
      </c>
      <c r="K889" s="5">
        <v>3.1640000000000001E-3</v>
      </c>
      <c r="L889" s="5">
        <v>2.875E-3</v>
      </c>
      <c r="M889" s="5">
        <v>220.94167400000001</v>
      </c>
      <c r="N889" s="5">
        <v>0.27070899999999998</v>
      </c>
      <c r="O889" s="5">
        <v>8.4015950000000004</v>
      </c>
      <c r="P889" s="5">
        <v>3.797E-3</v>
      </c>
      <c r="Q889" s="5">
        <v>4.9540000000000001E-3</v>
      </c>
      <c r="R889" s="5">
        <v>4.8440000000000002E-3</v>
      </c>
      <c r="S889" s="5">
        <v>6.0000000000000002E-5</v>
      </c>
      <c r="T889" s="5">
        <v>9.990000000000001E-4</v>
      </c>
      <c r="U889" s="5">
        <v>0.24546499999999999</v>
      </c>
      <c r="V889" s="5">
        <v>1.345402</v>
      </c>
      <c r="W889" s="5">
        <v>2.5478999999999998</v>
      </c>
      <c r="X889" s="5">
        <v>98.85</v>
      </c>
      <c r="Y889" s="5">
        <v>20.71</v>
      </c>
      <c r="Z889" s="5">
        <v>38.825000000000003</v>
      </c>
      <c r="AA889" s="5">
        <v>97.967636999999996</v>
      </c>
      <c r="AB889" s="5">
        <v>113.312507</v>
      </c>
      <c r="AC889" s="5">
        <v>90.984916999999996</v>
      </c>
      <c r="AD889" s="5">
        <v>9.606E-3</v>
      </c>
      <c r="AE889" s="5">
        <v>0.96954600000000002</v>
      </c>
      <c r="AF889" s="5">
        <v>2.3191E-2</v>
      </c>
      <c r="AG889" s="5">
        <v>23.919443999999999</v>
      </c>
      <c r="AH889" s="5">
        <v>1.8513000000000002E-2</v>
      </c>
      <c r="AI889" s="5">
        <v>0.16104499999999999</v>
      </c>
      <c r="AJ889" s="5">
        <v>2.5690000000000001E-3</v>
      </c>
      <c r="AK889" s="2">
        <v>0.17296600000000001</v>
      </c>
      <c r="AL889" s="2">
        <v>0.17296600000000001</v>
      </c>
      <c r="AM889" s="2">
        <v>3.8267000000000002E-2</v>
      </c>
    </row>
    <row r="890" spans="1:39" x14ac:dyDescent="0.2">
      <c r="A890" s="1">
        <v>43545.666747685187</v>
      </c>
      <c r="B890" s="48">
        <v>1553198407.8703201</v>
      </c>
      <c r="C890" s="5">
        <v>617</v>
      </c>
      <c r="D890" s="5">
        <v>0.20897199999999999</v>
      </c>
      <c r="E890" s="5">
        <v>9.0200000000000002E-4</v>
      </c>
      <c r="F890" s="5">
        <v>1E-4</v>
      </c>
      <c r="G890" s="5">
        <v>101.036182</v>
      </c>
      <c r="H890" s="5">
        <v>101.09136700000001</v>
      </c>
      <c r="I890" s="5">
        <v>116.29954499999999</v>
      </c>
      <c r="J890" s="5">
        <v>21.261241999999999</v>
      </c>
      <c r="K890" s="5">
        <v>3.088E-3</v>
      </c>
      <c r="L890" s="5">
        <v>2.872E-3</v>
      </c>
      <c r="M890" s="5">
        <v>220.94535400000001</v>
      </c>
      <c r="N890" s="5">
        <v>0.27096300000000001</v>
      </c>
      <c r="O890" s="5">
        <v>8.4052159999999994</v>
      </c>
      <c r="P890" s="5">
        <v>3.787E-3</v>
      </c>
      <c r="Q890" s="5">
        <v>4.9100000000000003E-3</v>
      </c>
      <c r="R890" s="5">
        <v>4.8060000000000004E-3</v>
      </c>
      <c r="S890" s="5">
        <v>6.0000000000000002E-5</v>
      </c>
      <c r="T890" s="5">
        <v>9.9799999999999997E-4</v>
      </c>
      <c r="U890" s="5">
        <v>0.27455400000000002</v>
      </c>
      <c r="V890" s="5">
        <v>1.3088219999999999</v>
      </c>
      <c r="W890" s="5">
        <v>2.5478999999999998</v>
      </c>
      <c r="X890" s="5">
        <v>98.85</v>
      </c>
      <c r="Y890" s="5">
        <v>20.71</v>
      </c>
      <c r="Z890" s="5">
        <v>38.825000000000003</v>
      </c>
      <c r="AA890" s="5">
        <v>96.119435999999993</v>
      </c>
      <c r="AB890" s="5">
        <v>113.067526</v>
      </c>
      <c r="AC890" s="5">
        <v>90.912397999999996</v>
      </c>
      <c r="AD890" s="5">
        <v>9.606E-3</v>
      </c>
      <c r="AE890" s="5">
        <v>0.96973900000000002</v>
      </c>
      <c r="AF890" s="5">
        <v>2.3230000000000001E-2</v>
      </c>
      <c r="AG890" s="5">
        <v>23.954560000000001</v>
      </c>
      <c r="AH890" s="5">
        <v>-4.8840000000000003E-3</v>
      </c>
      <c r="AI890" s="5">
        <v>0.16119600000000001</v>
      </c>
      <c r="AJ890" s="5">
        <v>2.3259999999999999E-3</v>
      </c>
      <c r="AK890" s="2">
        <v>0.156361</v>
      </c>
      <c r="AL890" s="2">
        <v>0.156361</v>
      </c>
      <c r="AM890" s="2">
        <v>4.2370999999999999E-2</v>
      </c>
    </row>
    <row r="891" spans="1:39" x14ac:dyDescent="0.2">
      <c r="A891" s="1">
        <v>43545.666759259257</v>
      </c>
      <c r="B891" s="48">
        <v>1553198408.8699501</v>
      </c>
      <c r="C891" s="5">
        <v>618</v>
      </c>
      <c r="D891" s="5">
        <v>0.20896000000000001</v>
      </c>
      <c r="E891" s="5">
        <v>8.8400000000000002E-4</v>
      </c>
      <c r="F891" s="5">
        <v>9.8999999999999994E-5</v>
      </c>
      <c r="G891" s="5">
        <v>101.033798</v>
      </c>
      <c r="H891" s="5">
        <v>100.941849</v>
      </c>
      <c r="I891" s="5">
        <v>116.759134</v>
      </c>
      <c r="J891" s="5">
        <v>21.261241999999999</v>
      </c>
      <c r="K891" s="5">
        <v>3.094E-3</v>
      </c>
      <c r="L891" s="5">
        <v>2.8340000000000001E-3</v>
      </c>
      <c r="M891" s="5">
        <v>220.94801799999999</v>
      </c>
      <c r="N891" s="5">
        <v>0.27029900000000001</v>
      </c>
      <c r="O891" s="5">
        <v>8.4012250000000002</v>
      </c>
      <c r="P891" s="5">
        <v>3.7940000000000001E-3</v>
      </c>
      <c r="Q891" s="5">
        <v>5.2230000000000002E-3</v>
      </c>
      <c r="R891" s="5">
        <v>5.1960000000000001E-3</v>
      </c>
      <c r="S891" s="5">
        <v>6.0000000000000002E-5</v>
      </c>
      <c r="T891" s="5">
        <v>1.0009999999999999E-3</v>
      </c>
      <c r="U891" s="5">
        <v>0.25320700000000002</v>
      </c>
      <c r="V891" s="5">
        <v>1.3314360000000001</v>
      </c>
      <c r="W891" s="5">
        <v>2.548</v>
      </c>
      <c r="X891" s="5">
        <v>98.85</v>
      </c>
      <c r="Y891" s="5">
        <v>20.71</v>
      </c>
      <c r="Z891" s="5">
        <v>38.823999999999998</v>
      </c>
      <c r="AA891" s="5">
        <v>96.261869000000004</v>
      </c>
      <c r="AB891" s="5">
        <v>113.237255</v>
      </c>
      <c r="AC891" s="5">
        <v>90.000152999999997</v>
      </c>
      <c r="AD891" s="5">
        <v>9.606E-3</v>
      </c>
      <c r="AE891" s="5">
        <v>0.97217500000000001</v>
      </c>
      <c r="AF891" s="5">
        <v>2.3304999999999999E-2</v>
      </c>
      <c r="AG891" s="5">
        <v>23.971755000000002</v>
      </c>
      <c r="AH891" s="5">
        <v>8.1440000000000002E-3</v>
      </c>
      <c r="AI891" s="5">
        <v>0.160801</v>
      </c>
      <c r="AJ891" s="5">
        <v>2.4199999999999998E-3</v>
      </c>
      <c r="AK891" s="2">
        <v>0.16348499999999999</v>
      </c>
      <c r="AL891" s="2">
        <v>0.16348499999999999</v>
      </c>
      <c r="AM891" s="2">
        <v>4.0425000000000003E-2</v>
      </c>
    </row>
    <row r="892" spans="1:39" x14ac:dyDescent="0.2">
      <c r="A892" s="1">
        <v>43545.666770833333</v>
      </c>
      <c r="B892" s="48">
        <v>1553198409.8703799</v>
      </c>
      <c r="C892" s="5">
        <v>619</v>
      </c>
      <c r="D892" s="5">
        <v>0.209011</v>
      </c>
      <c r="E892" s="5">
        <v>8.7500000000000002E-4</v>
      </c>
      <c r="F892" s="5">
        <v>9.8999999999999994E-5</v>
      </c>
      <c r="G892" s="5">
        <v>101.10798699999999</v>
      </c>
      <c r="H892" s="5">
        <v>101.0757</v>
      </c>
      <c r="I892" s="5">
        <v>116.782371</v>
      </c>
      <c r="J892" s="5">
        <v>21.261241999999999</v>
      </c>
      <c r="K892" s="5">
        <v>3.0969999999999999E-3</v>
      </c>
      <c r="L892" s="5">
        <v>2.849E-3</v>
      </c>
      <c r="M892" s="5">
        <v>220.960151</v>
      </c>
      <c r="N892" s="5">
        <v>0.27014300000000002</v>
      </c>
      <c r="O892" s="5">
        <v>8.4032979999999995</v>
      </c>
      <c r="P892" s="5">
        <v>3.823E-3</v>
      </c>
      <c r="Q892" s="5">
        <v>4.6709999999999998E-3</v>
      </c>
      <c r="R892" s="5">
        <v>4.6430000000000004E-3</v>
      </c>
      <c r="S892" s="5">
        <v>5.8999999999999998E-5</v>
      </c>
      <c r="T892" s="5">
        <v>9.990000000000001E-4</v>
      </c>
      <c r="U892" s="5">
        <v>0.26000899999999999</v>
      </c>
      <c r="V892" s="5">
        <v>1.3362320000000001</v>
      </c>
      <c r="W892" s="5">
        <v>2.548</v>
      </c>
      <c r="X892" s="5">
        <v>98.85</v>
      </c>
      <c r="Y892" s="5">
        <v>20.72</v>
      </c>
      <c r="Z892" s="5">
        <v>38.823</v>
      </c>
      <c r="AA892" s="5">
        <v>96.342504000000005</v>
      </c>
      <c r="AB892" s="5">
        <v>113.936804</v>
      </c>
      <c r="AC892" s="5">
        <v>90.369161000000005</v>
      </c>
      <c r="AD892" s="5">
        <v>9.6109999999999998E-3</v>
      </c>
      <c r="AE892" s="5">
        <v>0.97118800000000005</v>
      </c>
      <c r="AF892" s="5">
        <v>2.3295E-2</v>
      </c>
      <c r="AG892" s="5">
        <v>23.986318000000001</v>
      </c>
      <c r="AH892" s="5">
        <v>2.8570000000000002E-3</v>
      </c>
      <c r="AI892" s="5">
        <v>0.16070799999999999</v>
      </c>
      <c r="AJ892" s="5">
        <v>2.1229999999999999E-3</v>
      </c>
      <c r="AK892" s="2">
        <v>0.14264099999999999</v>
      </c>
      <c r="AL892" s="2">
        <v>0.14264099999999999</v>
      </c>
      <c r="AM892" s="2">
        <v>4.6306E-2</v>
      </c>
    </row>
    <row r="893" spans="1:39" x14ac:dyDescent="0.2">
      <c r="A893" s="1">
        <v>43545.66678240741</v>
      </c>
      <c r="B893" s="48">
        <v>1553198410.8694401</v>
      </c>
      <c r="C893" s="5">
        <v>620</v>
      </c>
      <c r="D893" s="5">
        <v>0.20899999999999999</v>
      </c>
      <c r="E893" s="5">
        <v>8.6700000000000004E-4</v>
      </c>
      <c r="F893" s="5">
        <v>9.7999999999999997E-5</v>
      </c>
      <c r="G893" s="5">
        <v>101.028437</v>
      </c>
      <c r="H893" s="5">
        <v>100.76951</v>
      </c>
      <c r="I893" s="5">
        <v>117.172246</v>
      </c>
      <c r="J893" s="5">
        <v>21.261241999999999</v>
      </c>
      <c r="K893" s="5">
        <v>3.0530000000000002E-3</v>
      </c>
      <c r="L893" s="5">
        <v>2.8769999999999998E-3</v>
      </c>
      <c r="M893" s="5">
        <v>220.95258000000001</v>
      </c>
      <c r="N893" s="5">
        <v>0.27058599999999999</v>
      </c>
      <c r="O893" s="5">
        <v>8.3998919999999995</v>
      </c>
      <c r="P893" s="5">
        <v>3.748E-3</v>
      </c>
      <c r="Q893" s="5">
        <v>5.548E-3</v>
      </c>
      <c r="R893" s="5">
        <v>5.4279999999999997E-3</v>
      </c>
      <c r="S893" s="5">
        <v>5.8999999999999998E-5</v>
      </c>
      <c r="T893" s="5">
        <v>1.0020000000000001E-3</v>
      </c>
      <c r="U893" s="5">
        <v>0.27455400000000002</v>
      </c>
      <c r="V893" s="5">
        <v>1.3360620000000001</v>
      </c>
      <c r="W893" s="5">
        <v>2.548</v>
      </c>
      <c r="X893" s="5">
        <v>98.85</v>
      </c>
      <c r="Y893" s="5">
        <v>20.72</v>
      </c>
      <c r="Z893" s="5">
        <v>38.823</v>
      </c>
      <c r="AA893" s="5">
        <v>95.286976999999993</v>
      </c>
      <c r="AB893" s="5">
        <v>112.111062</v>
      </c>
      <c r="AC893" s="5">
        <v>91.034307999999996</v>
      </c>
      <c r="AD893" s="5">
        <v>9.6109999999999998E-3</v>
      </c>
      <c r="AE893" s="5">
        <v>0.969414</v>
      </c>
      <c r="AF893" s="5">
        <v>2.3313E-2</v>
      </c>
      <c r="AG893" s="5">
        <v>24.048293999999999</v>
      </c>
      <c r="AH893" s="5">
        <v>2.2953999999999999E-2</v>
      </c>
      <c r="AI893" s="5">
        <v>0.160971</v>
      </c>
      <c r="AJ893" s="5">
        <v>2.2009999999999998E-3</v>
      </c>
      <c r="AK893" s="2">
        <v>0.148255</v>
      </c>
      <c r="AL893" s="2">
        <v>0.148255</v>
      </c>
      <c r="AM893" s="2">
        <v>4.4624999999999998E-2</v>
      </c>
    </row>
    <row r="894" spans="1:39" x14ac:dyDescent="0.2">
      <c r="A894" s="1">
        <v>43545.66679398148</v>
      </c>
      <c r="B894" s="48">
        <v>1553198411.87076</v>
      </c>
      <c r="C894" s="5">
        <v>621</v>
      </c>
      <c r="D894" s="5">
        <v>0.209004</v>
      </c>
      <c r="E894" s="5">
        <v>8.5800000000000004E-4</v>
      </c>
      <c r="F894" s="5">
        <v>9.7E-5</v>
      </c>
      <c r="G894" s="5">
        <v>101.008473</v>
      </c>
      <c r="H894" s="5">
        <v>100.91391900000001</v>
      </c>
      <c r="I894" s="5">
        <v>117.30510099999999</v>
      </c>
      <c r="J894" s="5">
        <v>21.261241999999999</v>
      </c>
      <c r="K894" s="5">
        <v>3.0720000000000001E-3</v>
      </c>
      <c r="L894" s="5">
        <v>2.8500000000000001E-3</v>
      </c>
      <c r="M894" s="5">
        <v>220.96822</v>
      </c>
      <c r="N894" s="5">
        <v>0.27038400000000001</v>
      </c>
      <c r="O894" s="5">
        <v>8.4038310000000003</v>
      </c>
      <c r="P894" s="5">
        <v>3.8E-3</v>
      </c>
      <c r="Q894" s="5">
        <v>4.8970000000000003E-3</v>
      </c>
      <c r="R894" s="5">
        <v>4.9189999999999998E-3</v>
      </c>
      <c r="S894" s="5">
        <v>5.8999999999999998E-5</v>
      </c>
      <c r="T894" s="5">
        <v>1.003E-3</v>
      </c>
      <c r="U894" s="5">
        <v>0.28240700000000002</v>
      </c>
      <c r="V894" s="5">
        <v>1.2649459999999999</v>
      </c>
      <c r="W894" s="5">
        <v>2.5478999999999998</v>
      </c>
      <c r="X894" s="5">
        <v>98.85</v>
      </c>
      <c r="Y894" s="5">
        <v>20.72</v>
      </c>
      <c r="Z894" s="5">
        <v>38.822000000000003</v>
      </c>
      <c r="AA894" s="5">
        <v>95.741910000000004</v>
      </c>
      <c r="AB894" s="5">
        <v>113.380455</v>
      </c>
      <c r="AC894" s="5">
        <v>90.382409999999993</v>
      </c>
      <c r="AD894" s="5">
        <v>9.6109999999999998E-3</v>
      </c>
      <c r="AE894" s="5">
        <v>0.97115200000000002</v>
      </c>
      <c r="AF894" s="5">
        <v>2.3347E-2</v>
      </c>
      <c r="AG894" s="5">
        <v>24.040379000000001</v>
      </c>
      <c r="AH894" s="5">
        <v>8.3770000000000008E-3</v>
      </c>
      <c r="AI894" s="5">
        <v>0.16085099999999999</v>
      </c>
      <c r="AJ894" s="5">
        <v>2.1900000000000001E-3</v>
      </c>
      <c r="AK894" s="2">
        <v>0.14777299999999999</v>
      </c>
      <c r="AL894" s="2">
        <v>0.14777299999999999</v>
      </c>
      <c r="AM894" s="2">
        <v>4.4736999999999999E-2</v>
      </c>
    </row>
    <row r="895" spans="1:39" x14ac:dyDescent="0.2">
      <c r="A895" s="1">
        <v>43545.666805555556</v>
      </c>
      <c r="B895" s="48">
        <v>1553198412.86958</v>
      </c>
      <c r="C895" s="5">
        <v>622</v>
      </c>
      <c r="D895" s="5">
        <v>0.20901400000000001</v>
      </c>
      <c r="E895" s="5">
        <v>8.4900000000000004E-4</v>
      </c>
      <c r="F895" s="5">
        <v>9.7E-5</v>
      </c>
      <c r="G895" s="5">
        <v>101.026945</v>
      </c>
      <c r="H895" s="5">
        <v>101.116569</v>
      </c>
      <c r="I895" s="5">
        <v>117.245012</v>
      </c>
      <c r="J895" s="5">
        <v>21.261241999999999</v>
      </c>
      <c r="K895" s="5">
        <v>3.065E-3</v>
      </c>
      <c r="L895" s="5">
        <v>2.8240000000000001E-3</v>
      </c>
      <c r="M895" s="5">
        <v>220.93600000000001</v>
      </c>
      <c r="N895" s="5">
        <v>0.269955</v>
      </c>
      <c r="O895" s="5">
        <v>8.4020440000000001</v>
      </c>
      <c r="P895" s="5">
        <v>3.8600000000000001E-3</v>
      </c>
      <c r="Q895" s="5">
        <v>5.2050000000000004E-3</v>
      </c>
      <c r="R895" s="5">
        <v>5.0679999999999996E-3</v>
      </c>
      <c r="S895" s="5">
        <v>5.8999999999999998E-5</v>
      </c>
      <c r="T895" s="5">
        <v>1E-3</v>
      </c>
      <c r="U895" s="5">
        <v>0.28909800000000002</v>
      </c>
      <c r="V895" s="5">
        <v>1.2966599999999999</v>
      </c>
      <c r="W895" s="5">
        <v>2.5478999999999998</v>
      </c>
      <c r="X895" s="5">
        <v>98.85</v>
      </c>
      <c r="Y895" s="5">
        <v>20.72</v>
      </c>
      <c r="Z895" s="5">
        <v>38.822000000000003</v>
      </c>
      <c r="AA895" s="5">
        <v>95.560891999999996</v>
      </c>
      <c r="AB895" s="5">
        <v>114.83723000000001</v>
      </c>
      <c r="AC895" s="5">
        <v>89.760273999999995</v>
      </c>
      <c r="AD895" s="5">
        <v>9.6109999999999998E-3</v>
      </c>
      <c r="AE895" s="5">
        <v>0.97281700000000004</v>
      </c>
      <c r="AF895" s="5">
        <v>2.3361E-2</v>
      </c>
      <c r="AG895" s="5">
        <v>24.013646000000001</v>
      </c>
      <c r="AH895" s="5">
        <v>-7.9310000000000005E-3</v>
      </c>
      <c r="AI895" s="5">
        <v>0.16059599999999999</v>
      </c>
      <c r="AJ895" s="5">
        <v>2.1419999999999998E-3</v>
      </c>
      <c r="AK895" s="2">
        <v>0.144508</v>
      </c>
      <c r="AL895" s="2">
        <v>0.144508</v>
      </c>
      <c r="AM895" s="2">
        <v>4.5676000000000001E-2</v>
      </c>
    </row>
    <row r="896" spans="1:39" x14ac:dyDescent="0.2">
      <c r="A896" s="1">
        <v>43545.666817129626</v>
      </c>
      <c r="B896" s="48">
        <v>1553198413.86957</v>
      </c>
      <c r="C896" s="5">
        <v>623</v>
      </c>
      <c r="D896" s="5">
        <v>0.20891000000000001</v>
      </c>
      <c r="E896" s="5">
        <v>8.4099999999999995E-4</v>
      </c>
      <c r="F896" s="5">
        <v>9.5000000000000005E-5</v>
      </c>
      <c r="G896" s="5">
        <v>100.950971</v>
      </c>
      <c r="H896" s="5">
        <v>100.872028</v>
      </c>
      <c r="I896" s="5">
        <v>117.17037000000001</v>
      </c>
      <c r="J896" s="5">
        <v>21.261241999999999</v>
      </c>
      <c r="K896" s="5">
        <v>3.0599999999999998E-3</v>
      </c>
      <c r="L896" s="5">
        <v>2.8379999999999998E-3</v>
      </c>
      <c r="M896" s="5">
        <v>220.89540400000001</v>
      </c>
      <c r="N896" s="5">
        <v>0.27018199999999998</v>
      </c>
      <c r="O896" s="5">
        <v>8.3998729999999995</v>
      </c>
      <c r="P896" s="5">
        <v>3.813E-3</v>
      </c>
      <c r="Q896" s="5">
        <v>5.3829999999999998E-3</v>
      </c>
      <c r="R896" s="5">
        <v>5.3400000000000001E-3</v>
      </c>
      <c r="S896" s="5">
        <v>5.5000000000000002E-5</v>
      </c>
      <c r="T896" s="5">
        <v>9.9700000000000006E-4</v>
      </c>
      <c r="U896" s="5">
        <v>0.27416699999999999</v>
      </c>
      <c r="V896" s="5">
        <v>1.3007059999999999</v>
      </c>
      <c r="W896" s="5">
        <v>2.548</v>
      </c>
      <c r="X896" s="5">
        <v>98.85</v>
      </c>
      <c r="Y896" s="5">
        <v>20.72</v>
      </c>
      <c r="Z896" s="5">
        <v>38.822000000000003</v>
      </c>
      <c r="AA896" s="5">
        <v>95.441909999999993</v>
      </c>
      <c r="AB896" s="5">
        <v>113.69173600000001</v>
      </c>
      <c r="AC896" s="5">
        <v>90.087824999999995</v>
      </c>
      <c r="AD896" s="5">
        <v>9.6109999999999998E-3</v>
      </c>
      <c r="AE896" s="5">
        <v>0.97194000000000003</v>
      </c>
      <c r="AF896" s="5">
        <v>2.3342999999999999E-2</v>
      </c>
      <c r="AG896" s="5">
        <v>24.016832000000001</v>
      </c>
      <c r="AH896" s="5">
        <v>6.9969999999999997E-3</v>
      </c>
      <c r="AI896" s="5">
        <v>0.16073200000000001</v>
      </c>
      <c r="AJ896" s="5">
        <v>2.7820000000000002E-3</v>
      </c>
      <c r="AK896" s="2">
        <v>0.189279</v>
      </c>
      <c r="AL896" s="2">
        <v>0.189279</v>
      </c>
      <c r="AM896" s="2">
        <v>3.4901000000000001E-2</v>
      </c>
    </row>
    <row r="897" spans="1:39" x14ac:dyDescent="0.2">
      <c r="A897" s="1">
        <v>43545.666828703703</v>
      </c>
      <c r="B897" s="48">
        <v>1553198414.86976</v>
      </c>
      <c r="C897" s="5">
        <v>624</v>
      </c>
      <c r="D897" s="5">
        <v>0.20904500000000001</v>
      </c>
      <c r="E897" s="5">
        <v>8.3299999999999997E-4</v>
      </c>
      <c r="F897" s="5">
        <v>9.5000000000000005E-5</v>
      </c>
      <c r="G897" s="5">
        <v>100.936967</v>
      </c>
      <c r="H897" s="5">
        <v>100.939464</v>
      </c>
      <c r="I897" s="5">
        <v>117.210742</v>
      </c>
      <c r="J897" s="5">
        <v>21.261241999999999</v>
      </c>
      <c r="K897" s="5">
        <v>3.0400000000000002E-3</v>
      </c>
      <c r="L897" s="5">
        <v>2.8279999999999998E-3</v>
      </c>
      <c r="M897" s="5">
        <v>220.88934800000001</v>
      </c>
      <c r="N897" s="5">
        <v>0.26996799999999999</v>
      </c>
      <c r="O897" s="5">
        <v>8.3987029999999994</v>
      </c>
      <c r="P897" s="5">
        <v>3.7950000000000002E-3</v>
      </c>
      <c r="Q897" s="5">
        <v>5.2940000000000001E-3</v>
      </c>
      <c r="R897" s="5">
        <v>5.2750000000000002E-3</v>
      </c>
      <c r="S897" s="5">
        <v>5.5999999999999999E-5</v>
      </c>
      <c r="T897" s="5">
        <v>9.9700000000000006E-4</v>
      </c>
      <c r="U897" s="5">
        <v>0.26609300000000002</v>
      </c>
      <c r="V897" s="5">
        <v>1.2760849999999999</v>
      </c>
      <c r="W897" s="5">
        <v>2.5478000000000001</v>
      </c>
      <c r="X897" s="5">
        <v>98.85</v>
      </c>
      <c r="Y897" s="5">
        <v>20.72</v>
      </c>
      <c r="Z897" s="5">
        <v>38.823</v>
      </c>
      <c r="AA897" s="5">
        <v>94.971350000000001</v>
      </c>
      <c r="AB897" s="5">
        <v>113.26258199999999</v>
      </c>
      <c r="AC897" s="5">
        <v>89.849383000000003</v>
      </c>
      <c r="AD897" s="5">
        <v>9.6109999999999998E-3</v>
      </c>
      <c r="AE897" s="5">
        <v>0.97257800000000005</v>
      </c>
      <c r="AF897" s="5">
        <v>2.3355000000000001E-2</v>
      </c>
      <c r="AG897" s="5">
        <v>24.013083999999999</v>
      </c>
      <c r="AH897" s="5">
        <v>-2.2100000000000001E-4</v>
      </c>
      <c r="AI897" s="5">
        <v>0.160604</v>
      </c>
      <c r="AJ897" s="5">
        <v>1.9789999999999999E-3</v>
      </c>
      <c r="AK897" s="2">
        <v>0.13317499999999999</v>
      </c>
      <c r="AL897" s="2">
        <v>0.13317499999999999</v>
      </c>
      <c r="AM897" s="2">
        <v>4.9564999999999998E-2</v>
      </c>
    </row>
    <row r="898" spans="1:39" x14ac:dyDescent="0.2">
      <c r="A898" s="1">
        <v>43545.66684027778</v>
      </c>
      <c r="B898" s="48">
        <v>1553198415.87005</v>
      </c>
      <c r="C898" s="5">
        <v>625</v>
      </c>
      <c r="D898" s="5">
        <v>0.20901</v>
      </c>
      <c r="E898" s="5">
        <v>8.2100000000000001E-4</v>
      </c>
      <c r="F898" s="5">
        <v>9.2999999999999997E-5</v>
      </c>
      <c r="G898" s="5">
        <v>100.968847</v>
      </c>
      <c r="H898" s="5">
        <v>100.846144</v>
      </c>
      <c r="I898" s="5">
        <v>116.932126</v>
      </c>
      <c r="J898" s="5">
        <v>21.261241999999999</v>
      </c>
      <c r="K898" s="5">
        <v>3.0980000000000001E-3</v>
      </c>
      <c r="L898" s="5">
        <v>2.8340000000000001E-3</v>
      </c>
      <c r="M898" s="5">
        <v>220.885131</v>
      </c>
      <c r="N898" s="5">
        <v>0.27081300000000003</v>
      </c>
      <c r="O898" s="5">
        <v>8.4035709999999995</v>
      </c>
      <c r="P898" s="5">
        <v>3.8070000000000001E-3</v>
      </c>
      <c r="Q898" s="5">
        <v>5.5519999999999996E-3</v>
      </c>
      <c r="R898" s="5">
        <v>5.4689999999999999E-3</v>
      </c>
      <c r="S898" s="5">
        <v>5.7000000000000003E-5</v>
      </c>
      <c r="T898" s="5">
        <v>9.9700000000000006E-4</v>
      </c>
      <c r="U898" s="5">
        <v>0.271125</v>
      </c>
      <c r="V898" s="5">
        <v>1.3073619999999999</v>
      </c>
      <c r="W898" s="5">
        <v>2.548</v>
      </c>
      <c r="X898" s="5">
        <v>98.85</v>
      </c>
      <c r="Y898" s="5">
        <v>20.72</v>
      </c>
      <c r="Z898" s="5">
        <v>38.822000000000003</v>
      </c>
      <c r="AA898" s="5">
        <v>96.369303000000002</v>
      </c>
      <c r="AB898" s="5">
        <v>113.555087</v>
      </c>
      <c r="AC898" s="5">
        <v>90.004248000000004</v>
      </c>
      <c r="AD898" s="5">
        <v>9.6109999999999998E-3</v>
      </c>
      <c r="AE898" s="5">
        <v>0.97216400000000003</v>
      </c>
      <c r="AF898" s="5">
        <v>2.3321999999999999E-2</v>
      </c>
      <c r="AG898" s="5">
        <v>23.989642</v>
      </c>
      <c r="AH898" s="5">
        <v>1.0877E-2</v>
      </c>
      <c r="AI898" s="5">
        <v>0.161107</v>
      </c>
      <c r="AJ898" s="5">
        <v>2.2030000000000001E-3</v>
      </c>
      <c r="AK898" s="2">
        <v>0.14873700000000001</v>
      </c>
      <c r="AL898" s="2">
        <v>0.14873700000000001</v>
      </c>
      <c r="AM898" s="2">
        <v>4.4518000000000002E-2</v>
      </c>
    </row>
    <row r="899" spans="1:39" x14ac:dyDescent="0.2">
      <c r="A899" s="1">
        <v>43545.666851851849</v>
      </c>
      <c r="B899" s="48">
        <v>1553198416.87075</v>
      </c>
      <c r="C899" s="5">
        <v>626</v>
      </c>
      <c r="D899" s="5">
        <v>0.20899899999999999</v>
      </c>
      <c r="E899" s="5">
        <v>8.1999999999999998E-4</v>
      </c>
      <c r="F899" s="5">
        <v>9.2E-5</v>
      </c>
      <c r="G899" s="5">
        <v>100.986724</v>
      </c>
      <c r="H899" s="5">
        <v>101.179919</v>
      </c>
      <c r="I899" s="5">
        <v>116.84903300000001</v>
      </c>
      <c r="J899" s="5">
        <v>21.261241999999999</v>
      </c>
      <c r="K899" s="5">
        <v>3.0699999999999998E-3</v>
      </c>
      <c r="L899" s="5">
        <v>2.823E-3</v>
      </c>
      <c r="M899" s="5">
        <v>220.87182899999999</v>
      </c>
      <c r="N899" s="5">
        <v>0.26998699999999998</v>
      </c>
      <c r="O899" s="5">
        <v>8.3993459999999995</v>
      </c>
      <c r="P899" s="5">
        <v>3.7559999999999998E-3</v>
      </c>
      <c r="Q899" s="5">
        <v>5.7670000000000004E-3</v>
      </c>
      <c r="R899" s="5">
        <v>5.6509999999999998E-3</v>
      </c>
      <c r="S899" s="5">
        <v>6.0000000000000002E-5</v>
      </c>
      <c r="T899" s="5">
        <v>9.9500000000000001E-4</v>
      </c>
      <c r="U899" s="5">
        <v>0.28528199999999998</v>
      </c>
      <c r="V899" s="5">
        <v>1.361307</v>
      </c>
      <c r="W899" s="5">
        <v>2.5478999999999998</v>
      </c>
      <c r="X899" s="5">
        <v>98.85</v>
      </c>
      <c r="Y899" s="5">
        <v>20.72</v>
      </c>
      <c r="Z899" s="5">
        <v>38.822000000000003</v>
      </c>
      <c r="AA899" s="5">
        <v>95.692430000000002</v>
      </c>
      <c r="AB899" s="5">
        <v>112.31088099999999</v>
      </c>
      <c r="AC899" s="5">
        <v>89.730650999999995</v>
      </c>
      <c r="AD899" s="5">
        <v>9.6109999999999998E-3</v>
      </c>
      <c r="AE899" s="5">
        <v>0.97289700000000001</v>
      </c>
      <c r="AF899" s="5">
        <v>2.3321999999999999E-2</v>
      </c>
      <c r="AG899" s="5">
        <v>23.972082</v>
      </c>
      <c r="AH899" s="5">
        <v>-1.7094999999999999E-2</v>
      </c>
      <c r="AI899" s="5">
        <v>0.16061500000000001</v>
      </c>
      <c r="AJ899" s="5">
        <v>2.271E-3</v>
      </c>
      <c r="AK899" s="2">
        <v>0.15356700000000001</v>
      </c>
      <c r="AL899" s="2">
        <v>0.15356700000000001</v>
      </c>
      <c r="AM899" s="2">
        <v>4.2986999999999997E-2</v>
      </c>
    </row>
    <row r="900" spans="1:39" x14ac:dyDescent="0.2">
      <c r="A900" s="1">
        <v>43545.666863425926</v>
      </c>
      <c r="B900" s="48">
        <v>1553198417.8698001</v>
      </c>
      <c r="C900" s="5">
        <v>627</v>
      </c>
      <c r="D900" s="5">
        <v>0.20904</v>
      </c>
      <c r="E900" s="5">
        <v>8.0800000000000002E-4</v>
      </c>
      <c r="F900" s="5">
        <v>9.2E-5</v>
      </c>
      <c r="G900" s="5">
        <v>101.020094</v>
      </c>
      <c r="H900" s="5">
        <v>100.961262</v>
      </c>
      <c r="I900" s="5">
        <v>116.80959900000001</v>
      </c>
      <c r="J900" s="5">
        <v>21.261241999999999</v>
      </c>
      <c r="K900" s="5">
        <v>3.0309999999999998E-3</v>
      </c>
      <c r="L900" s="5">
        <v>2.8310000000000002E-3</v>
      </c>
      <c r="M900" s="5">
        <v>220.87303600000001</v>
      </c>
      <c r="N900" s="5">
        <v>0.270007</v>
      </c>
      <c r="O900" s="5">
        <v>8.4043189999999992</v>
      </c>
      <c r="P900" s="5">
        <v>3.8319999999999999E-3</v>
      </c>
      <c r="Q900" s="5">
        <v>5.3920000000000001E-3</v>
      </c>
      <c r="R900" s="5">
        <v>5.2849999999999998E-3</v>
      </c>
      <c r="S900" s="5">
        <v>6.0999999999999999E-5</v>
      </c>
      <c r="T900" s="5">
        <v>9.9700000000000006E-4</v>
      </c>
      <c r="U900" s="5">
        <v>0.26576100000000002</v>
      </c>
      <c r="V900" s="5">
        <v>1.316824</v>
      </c>
      <c r="W900" s="5">
        <v>2.5478999999999998</v>
      </c>
      <c r="X900" s="5">
        <v>98.85</v>
      </c>
      <c r="Y900" s="5">
        <v>20.72</v>
      </c>
      <c r="Z900" s="5">
        <v>38.820999999999998</v>
      </c>
      <c r="AA900" s="5">
        <v>94.749855999999994</v>
      </c>
      <c r="AB900" s="5">
        <v>114.161197</v>
      </c>
      <c r="AC900" s="5">
        <v>89.922841000000005</v>
      </c>
      <c r="AD900" s="5">
        <v>9.6109999999999998E-3</v>
      </c>
      <c r="AE900" s="5">
        <v>0.97238199999999997</v>
      </c>
      <c r="AF900" s="5">
        <v>2.3311999999999999E-2</v>
      </c>
      <c r="AG900" s="5">
        <v>23.974383</v>
      </c>
      <c r="AH900" s="5">
        <v>5.2110000000000004E-3</v>
      </c>
      <c r="AI900" s="5">
        <v>0.16062699999999999</v>
      </c>
      <c r="AJ900" s="5">
        <v>2.0449999999999999E-3</v>
      </c>
      <c r="AK900" s="2">
        <v>0.13764499999999999</v>
      </c>
      <c r="AL900" s="2">
        <v>0.13764499999999999</v>
      </c>
      <c r="AM900" s="2">
        <v>4.7961999999999998E-2</v>
      </c>
    </row>
    <row r="901" spans="1:39" x14ac:dyDescent="0.2">
      <c r="A901" s="1">
        <v>43545.666875000003</v>
      </c>
      <c r="B901" s="48">
        <v>1553198418.8712399</v>
      </c>
      <c r="C901" s="5">
        <v>628</v>
      </c>
      <c r="D901" s="5">
        <v>0.209006</v>
      </c>
      <c r="E901" s="5">
        <v>7.9699999999999997E-4</v>
      </c>
      <c r="F901" s="5">
        <v>9.2E-5</v>
      </c>
      <c r="G901" s="5">
        <v>101.027542</v>
      </c>
      <c r="H901" s="5">
        <v>101.150629</v>
      </c>
      <c r="I901" s="5">
        <v>116.94127899999999</v>
      </c>
      <c r="J901" s="5">
        <v>21.261241999999999</v>
      </c>
      <c r="K901" s="5">
        <v>3.0950000000000001E-3</v>
      </c>
      <c r="L901" s="5">
        <v>2.8059999999999999E-3</v>
      </c>
      <c r="M901" s="5">
        <v>220.87031500000001</v>
      </c>
      <c r="N901" s="5">
        <v>0.27080700000000002</v>
      </c>
      <c r="O901" s="5">
        <v>8.3994309999999999</v>
      </c>
      <c r="P901" s="5">
        <v>3.7859999999999999E-3</v>
      </c>
      <c r="Q901" s="5">
        <v>5.6649999999999999E-3</v>
      </c>
      <c r="R901" s="5">
        <v>5.5729999999999998E-3</v>
      </c>
      <c r="S901" s="5">
        <v>6.3999999999999997E-5</v>
      </c>
      <c r="T901" s="5">
        <v>9.9799999999999997E-4</v>
      </c>
      <c r="U901" s="5">
        <v>0.26216600000000001</v>
      </c>
      <c r="V901" s="5">
        <v>1.3691260000000001</v>
      </c>
      <c r="W901" s="5">
        <v>2.5478999999999998</v>
      </c>
      <c r="X901" s="5">
        <v>98.85</v>
      </c>
      <c r="Y901" s="5">
        <v>20.72</v>
      </c>
      <c r="Z901" s="5">
        <v>38.820999999999998</v>
      </c>
      <c r="AA901" s="5">
        <v>96.279974999999993</v>
      </c>
      <c r="AB901" s="5">
        <v>113.034409</v>
      </c>
      <c r="AC901" s="5">
        <v>89.321263999999999</v>
      </c>
      <c r="AD901" s="5">
        <v>9.6109999999999998E-3</v>
      </c>
      <c r="AE901" s="5">
        <v>0.97399599999999997</v>
      </c>
      <c r="AF901" s="5">
        <v>2.3345000000000001E-2</v>
      </c>
      <c r="AG901" s="5">
        <v>23.968011000000001</v>
      </c>
      <c r="AH901" s="5">
        <v>-1.0891E-2</v>
      </c>
      <c r="AI901" s="5">
        <v>0.161103</v>
      </c>
      <c r="AJ901" s="5">
        <v>2.261E-3</v>
      </c>
      <c r="AK901" s="2">
        <v>0.15299699999999999</v>
      </c>
      <c r="AL901" s="2">
        <v>0.15299699999999999</v>
      </c>
      <c r="AM901" s="2">
        <v>4.3277000000000003E-2</v>
      </c>
    </row>
    <row r="902" spans="1:39" x14ac:dyDescent="0.2">
      <c r="A902" s="1">
        <v>43545.666886574072</v>
      </c>
      <c r="B902" s="48">
        <v>1553198419.86988</v>
      </c>
      <c r="C902" s="5">
        <v>629</v>
      </c>
      <c r="D902" s="5">
        <v>0.209039</v>
      </c>
      <c r="E902" s="5">
        <v>7.9799999999999999E-4</v>
      </c>
      <c r="F902" s="5">
        <v>9.1000000000000003E-5</v>
      </c>
      <c r="G902" s="5">
        <v>100.939649</v>
      </c>
      <c r="H902" s="5">
        <v>100.91426</v>
      </c>
      <c r="I902" s="5">
        <v>117.10723</v>
      </c>
      <c r="J902" s="5">
        <v>21.261241999999999</v>
      </c>
      <c r="K902" s="5">
        <v>3.0079999999999998E-3</v>
      </c>
      <c r="L902" s="5">
        <v>2.7980000000000001E-3</v>
      </c>
      <c r="M902" s="5">
        <v>220.845876</v>
      </c>
      <c r="N902" s="5">
        <v>0.27087800000000001</v>
      </c>
      <c r="O902" s="5">
        <v>8.4060799999999993</v>
      </c>
      <c r="P902" s="5">
        <v>3.7460000000000002E-3</v>
      </c>
      <c r="Q902" s="5">
        <v>4.7520000000000001E-3</v>
      </c>
      <c r="R902" s="5">
        <v>4.7349999999999996E-3</v>
      </c>
      <c r="S902" s="5">
        <v>5.5999999999999999E-5</v>
      </c>
      <c r="T902" s="5">
        <v>9.9700000000000006E-4</v>
      </c>
      <c r="U902" s="5">
        <v>0.257687</v>
      </c>
      <c r="V902" s="5">
        <v>1.3251649999999999</v>
      </c>
      <c r="W902" s="5">
        <v>2.548</v>
      </c>
      <c r="X902" s="5">
        <v>98.85</v>
      </c>
      <c r="Y902" s="5">
        <v>20.72</v>
      </c>
      <c r="Z902" s="5">
        <v>38.82</v>
      </c>
      <c r="AA902" s="5">
        <v>94.199583000000004</v>
      </c>
      <c r="AB902" s="5">
        <v>112.06676899999999</v>
      </c>
      <c r="AC902" s="5">
        <v>89.139223999999999</v>
      </c>
      <c r="AD902" s="5">
        <v>9.6109999999999998E-3</v>
      </c>
      <c r="AE902" s="5">
        <v>0.97448500000000005</v>
      </c>
      <c r="AF902" s="5">
        <v>2.3366999999999999E-2</v>
      </c>
      <c r="AG902" s="5">
        <v>23.978988000000001</v>
      </c>
      <c r="AH902" s="5">
        <v>2.2499999999999998E-3</v>
      </c>
      <c r="AI902" s="5">
        <v>0.16114600000000001</v>
      </c>
      <c r="AJ902" s="5">
        <v>2.0630000000000002E-3</v>
      </c>
      <c r="AK902" s="2">
        <v>0.13938200000000001</v>
      </c>
      <c r="AL902" s="2">
        <v>0.13938200000000001</v>
      </c>
      <c r="AM902" s="2">
        <v>4.7516999999999997E-2</v>
      </c>
    </row>
    <row r="903" spans="1:39" x14ac:dyDescent="0.2">
      <c r="A903" s="1">
        <v>43545.666898148149</v>
      </c>
      <c r="B903" s="48">
        <v>1553198420.87135</v>
      </c>
      <c r="C903" s="5">
        <v>630</v>
      </c>
      <c r="D903" s="5">
        <v>0.209037</v>
      </c>
      <c r="E903" s="5">
        <v>7.9000000000000001E-4</v>
      </c>
      <c r="F903" s="5">
        <v>9.1000000000000003E-5</v>
      </c>
      <c r="G903" s="5">
        <v>100.933391</v>
      </c>
      <c r="H903" s="5">
        <v>100.912897</v>
      </c>
      <c r="I903" s="5">
        <v>116.817347</v>
      </c>
      <c r="J903" s="5">
        <v>21.261241999999999</v>
      </c>
      <c r="K903" s="5">
        <v>3.0119999999999999E-3</v>
      </c>
      <c r="L903" s="5">
        <v>2.7880000000000001E-3</v>
      </c>
      <c r="M903" s="5">
        <v>220.85523000000001</v>
      </c>
      <c r="N903" s="5">
        <v>0.27141799999999999</v>
      </c>
      <c r="O903" s="5">
        <v>8.4032400000000003</v>
      </c>
      <c r="P903" s="5">
        <v>3.7620000000000002E-3</v>
      </c>
      <c r="Q903" s="5">
        <v>4.666E-3</v>
      </c>
      <c r="R903" s="5">
        <v>4.5900000000000003E-3</v>
      </c>
      <c r="S903" s="5">
        <v>5.5999999999999999E-5</v>
      </c>
      <c r="T903" s="5">
        <v>1.003E-3</v>
      </c>
      <c r="U903" s="5">
        <v>0.29086800000000002</v>
      </c>
      <c r="V903" s="5">
        <v>1.318991</v>
      </c>
      <c r="W903" s="5">
        <v>2.5478999999999998</v>
      </c>
      <c r="X903" s="5">
        <v>98.85</v>
      </c>
      <c r="Y903" s="5">
        <v>20.72</v>
      </c>
      <c r="Z903" s="5">
        <v>38.82</v>
      </c>
      <c r="AA903" s="5">
        <v>94.285698999999994</v>
      </c>
      <c r="AB903" s="5">
        <v>112.46008999999999</v>
      </c>
      <c r="AC903" s="5">
        <v>88.891463999999999</v>
      </c>
      <c r="AD903" s="5">
        <v>9.6109999999999998E-3</v>
      </c>
      <c r="AE903" s="5">
        <v>0.97515200000000002</v>
      </c>
      <c r="AF903" s="5">
        <v>2.3345999999999999E-2</v>
      </c>
      <c r="AG903" s="5">
        <v>23.941099999999999</v>
      </c>
      <c r="AH903" s="5">
        <v>1.8159999999999999E-3</v>
      </c>
      <c r="AI903" s="5">
        <v>0.161467</v>
      </c>
      <c r="AJ903" s="5">
        <v>2.0869999999999999E-3</v>
      </c>
      <c r="AK903" s="2">
        <v>0.140873</v>
      </c>
      <c r="AL903" s="2">
        <v>0.140873</v>
      </c>
      <c r="AM903" s="2">
        <v>4.7107999999999997E-2</v>
      </c>
    </row>
    <row r="904" spans="1:39" x14ac:dyDescent="0.2">
      <c r="A904" s="1">
        <v>43545.666909722226</v>
      </c>
      <c r="B904" s="48">
        <v>1553198421.87045</v>
      </c>
      <c r="C904" s="5">
        <v>631</v>
      </c>
      <c r="D904" s="5">
        <v>0.20905199999999999</v>
      </c>
      <c r="E904" s="5">
        <v>7.8100000000000001E-4</v>
      </c>
      <c r="F904" s="5">
        <v>9.0000000000000006E-5</v>
      </c>
      <c r="G904" s="5">
        <v>100.99089600000001</v>
      </c>
      <c r="H904" s="5">
        <v>100.84239599999999</v>
      </c>
      <c r="I904" s="5">
        <v>116.728621</v>
      </c>
      <c r="J904" s="5">
        <v>21.261241999999999</v>
      </c>
      <c r="K904" s="5">
        <v>2.9989999999999999E-3</v>
      </c>
      <c r="L904" s="5">
        <v>2.7929999999999999E-3</v>
      </c>
      <c r="M904" s="5">
        <v>220.83636999999999</v>
      </c>
      <c r="N904" s="5">
        <v>0.27011099999999999</v>
      </c>
      <c r="O904" s="5">
        <v>8.4016079999999995</v>
      </c>
      <c r="P904" s="5">
        <v>3.784E-3</v>
      </c>
      <c r="Q904" s="5">
        <v>5.0289999999999996E-3</v>
      </c>
      <c r="R904" s="5">
        <v>4.9109999999999996E-3</v>
      </c>
      <c r="S904" s="5">
        <v>5.7000000000000003E-5</v>
      </c>
      <c r="T904" s="5">
        <v>9.9799999999999997E-4</v>
      </c>
      <c r="U904" s="5">
        <v>0.257521</v>
      </c>
      <c r="V904" s="5">
        <v>1.3284400000000001</v>
      </c>
      <c r="W904" s="5">
        <v>2.5478999999999998</v>
      </c>
      <c r="X904" s="5">
        <v>98.85</v>
      </c>
      <c r="Y904" s="5">
        <v>20.72</v>
      </c>
      <c r="Z904" s="5">
        <v>38.82</v>
      </c>
      <c r="AA904" s="5">
        <v>93.978880000000004</v>
      </c>
      <c r="AB904" s="5">
        <v>112.99155399999999</v>
      </c>
      <c r="AC904" s="5">
        <v>89.005589999999998</v>
      </c>
      <c r="AD904" s="5">
        <v>9.6109999999999998E-3</v>
      </c>
      <c r="AE904" s="5">
        <v>0.97484400000000004</v>
      </c>
      <c r="AF904" s="5">
        <v>2.3334000000000001E-2</v>
      </c>
      <c r="AG904" s="5">
        <v>23.935779</v>
      </c>
      <c r="AH904" s="5">
        <v>1.3162E-2</v>
      </c>
      <c r="AI904" s="5">
        <v>0.160689</v>
      </c>
      <c r="AJ904" s="5">
        <v>2.0070000000000001E-3</v>
      </c>
      <c r="AK904" s="2">
        <v>0.13528599999999999</v>
      </c>
      <c r="AL904" s="2">
        <v>0.13528599999999999</v>
      </c>
      <c r="AM904" s="2">
        <v>4.8816999999999999E-2</v>
      </c>
    </row>
    <row r="905" spans="1:39" x14ac:dyDescent="0.2">
      <c r="A905" s="1">
        <v>43545.666921296295</v>
      </c>
      <c r="B905" s="48">
        <v>1553198422.86919</v>
      </c>
      <c r="C905" s="5">
        <v>632</v>
      </c>
      <c r="D905" s="5">
        <v>0.20905899999999999</v>
      </c>
      <c r="E905" s="5">
        <v>7.7800000000000005E-4</v>
      </c>
      <c r="F905" s="5">
        <v>9.1000000000000003E-5</v>
      </c>
      <c r="G905" s="5">
        <v>101.028437</v>
      </c>
      <c r="H905" s="5">
        <v>100.955471</v>
      </c>
      <c r="I905" s="5">
        <v>116.754205</v>
      </c>
      <c r="J905" s="5">
        <v>21.261241999999999</v>
      </c>
      <c r="K905" s="5">
        <v>3.0230000000000001E-3</v>
      </c>
      <c r="L905" s="5">
        <v>2.8170000000000001E-3</v>
      </c>
      <c r="M905" s="5">
        <v>220.83905300000001</v>
      </c>
      <c r="N905" s="5">
        <v>0.27011099999999999</v>
      </c>
      <c r="O905" s="5">
        <v>8.4052220000000002</v>
      </c>
      <c r="P905" s="5">
        <v>3.8049999999999998E-3</v>
      </c>
      <c r="Q905" s="5">
        <v>5.6820000000000004E-3</v>
      </c>
      <c r="R905" s="5">
        <v>5.6280000000000002E-3</v>
      </c>
      <c r="S905" s="5">
        <v>6.0999999999999999E-5</v>
      </c>
      <c r="T905" s="5">
        <v>1.0009999999999999E-3</v>
      </c>
      <c r="U905" s="5">
        <v>0.26144699999999998</v>
      </c>
      <c r="V905" s="5">
        <v>1.3186389999999999</v>
      </c>
      <c r="W905" s="5">
        <v>2.548</v>
      </c>
      <c r="X905" s="5">
        <v>98.85</v>
      </c>
      <c r="Y905" s="5">
        <v>20.72</v>
      </c>
      <c r="Z905" s="5">
        <v>38.82</v>
      </c>
      <c r="AA905" s="5">
        <v>94.563603999999998</v>
      </c>
      <c r="AB905" s="5">
        <v>113.498823</v>
      </c>
      <c r="AC905" s="5">
        <v>89.590008999999995</v>
      </c>
      <c r="AD905" s="5">
        <v>9.6109999999999998E-3</v>
      </c>
      <c r="AE905" s="5">
        <v>0.97327399999999997</v>
      </c>
      <c r="AF905" s="5">
        <v>2.3317000000000001E-2</v>
      </c>
      <c r="AG905" s="5">
        <v>23.957709000000001</v>
      </c>
      <c r="AH905" s="5">
        <v>6.4619999999999999E-3</v>
      </c>
      <c r="AI905" s="5">
        <v>0.160689</v>
      </c>
      <c r="AJ905" s="5">
        <v>1.9659999999999999E-3</v>
      </c>
      <c r="AK905" s="2">
        <v>0.13225100000000001</v>
      </c>
      <c r="AL905" s="2">
        <v>0.13225100000000001</v>
      </c>
      <c r="AM905" s="2">
        <v>4.9938000000000003E-2</v>
      </c>
    </row>
    <row r="906" spans="1:39" x14ac:dyDescent="0.2">
      <c r="A906" s="1">
        <v>43545.666932870372</v>
      </c>
      <c r="B906" s="48">
        <v>1553198423.8690801</v>
      </c>
      <c r="C906" s="5">
        <v>633</v>
      </c>
      <c r="D906" s="5">
        <v>0.20905099999999999</v>
      </c>
      <c r="E906" s="5">
        <v>7.6999999999999996E-4</v>
      </c>
      <c r="F906" s="5">
        <v>9.0000000000000006E-5</v>
      </c>
      <c r="G906" s="5">
        <v>100.98553200000001</v>
      </c>
      <c r="H906" s="5">
        <v>100.85602</v>
      </c>
      <c r="I906" s="5">
        <v>116.780024</v>
      </c>
      <c r="J906" s="5">
        <v>21.261241999999999</v>
      </c>
      <c r="K906" s="5">
        <v>3.052E-3</v>
      </c>
      <c r="L906" s="5">
        <v>2.8029999999999999E-3</v>
      </c>
      <c r="M906" s="5">
        <v>220.862168</v>
      </c>
      <c r="N906" s="5">
        <v>0.27082000000000001</v>
      </c>
      <c r="O906" s="5">
        <v>8.4027200000000004</v>
      </c>
      <c r="P906" s="5">
        <v>3.803E-3</v>
      </c>
      <c r="Q906" s="5">
        <v>4.3940000000000003E-3</v>
      </c>
      <c r="R906" s="5">
        <v>4.3800000000000002E-3</v>
      </c>
      <c r="S906" s="5">
        <v>6.0000000000000002E-5</v>
      </c>
      <c r="T906" s="5">
        <v>9.9799999999999997E-4</v>
      </c>
      <c r="U906" s="5">
        <v>0.25481100000000001</v>
      </c>
      <c r="V906" s="5">
        <v>1.286683</v>
      </c>
      <c r="W906" s="5">
        <v>2.5478999999999998</v>
      </c>
      <c r="X906" s="5">
        <v>98.85</v>
      </c>
      <c r="Y906" s="5">
        <v>20.72</v>
      </c>
      <c r="Z906" s="5">
        <v>38.819000000000003</v>
      </c>
      <c r="AA906" s="5">
        <v>95.245470999999995</v>
      </c>
      <c r="AB906" s="5">
        <v>113.44743200000001</v>
      </c>
      <c r="AC906" s="5">
        <v>89.251673999999994</v>
      </c>
      <c r="AD906" s="5">
        <v>9.6100000000000005E-3</v>
      </c>
      <c r="AE906" s="5">
        <v>0.97418300000000002</v>
      </c>
      <c r="AF906" s="5">
        <v>2.3331000000000001E-2</v>
      </c>
      <c r="AG906" s="5">
        <v>23.949180999999999</v>
      </c>
      <c r="AH906" s="5">
        <v>1.1479E-2</v>
      </c>
      <c r="AI906" s="5">
        <v>0.161111</v>
      </c>
      <c r="AJ906" s="5">
        <v>2.0279999999999999E-3</v>
      </c>
      <c r="AK906" s="2">
        <v>0.13675399999999999</v>
      </c>
      <c r="AL906" s="2">
        <v>0.13675399999999999</v>
      </c>
      <c r="AM906" s="2">
        <v>4.8419999999999998E-2</v>
      </c>
    </row>
    <row r="907" spans="1:39" x14ac:dyDescent="0.2">
      <c r="A907" s="1">
        <v>43545.666944444441</v>
      </c>
      <c r="B907" s="48">
        <v>1553198424.8705399</v>
      </c>
      <c r="C907" s="5">
        <v>634</v>
      </c>
      <c r="D907" s="5">
        <v>0.20905399999999999</v>
      </c>
      <c r="E907" s="5">
        <v>7.7300000000000003E-4</v>
      </c>
      <c r="F907" s="5">
        <v>9.0000000000000006E-5</v>
      </c>
      <c r="G907" s="5">
        <v>101.023668</v>
      </c>
      <c r="H907" s="5">
        <v>101.04606800000001</v>
      </c>
      <c r="I907" s="5">
        <v>116.898325</v>
      </c>
      <c r="J907" s="5">
        <v>21.261241999999999</v>
      </c>
      <c r="K907" s="5">
        <v>2.9979999999999998E-3</v>
      </c>
      <c r="L907" s="5">
        <v>2.813E-3</v>
      </c>
      <c r="M907" s="5">
        <v>220.86287799999999</v>
      </c>
      <c r="N907" s="5">
        <v>0.27007199999999998</v>
      </c>
      <c r="O907" s="5">
        <v>8.4032920000000004</v>
      </c>
      <c r="P907" s="5">
        <v>3.7299999999999998E-3</v>
      </c>
      <c r="Q907" s="5">
        <v>5.5710000000000004E-3</v>
      </c>
      <c r="R907" s="5">
        <v>5.47E-3</v>
      </c>
      <c r="S907" s="5">
        <v>5.8E-5</v>
      </c>
      <c r="T907" s="5">
        <v>9.9799999999999997E-4</v>
      </c>
      <c r="U907" s="5">
        <v>0.26896799999999998</v>
      </c>
      <c r="V907" s="5">
        <v>1.3114380000000001</v>
      </c>
      <c r="W907" s="5">
        <v>2.5478000000000001</v>
      </c>
      <c r="X907" s="5">
        <v>98.85</v>
      </c>
      <c r="Y907" s="5">
        <v>20.72</v>
      </c>
      <c r="Z907" s="5">
        <v>38.819000000000003</v>
      </c>
      <c r="AA907" s="5">
        <v>93.941254000000001</v>
      </c>
      <c r="AB907" s="5">
        <v>111.687162</v>
      </c>
      <c r="AC907" s="5">
        <v>89.486939000000007</v>
      </c>
      <c r="AD907" s="5">
        <v>9.6100000000000005E-3</v>
      </c>
      <c r="AE907" s="5">
        <v>0.97355100000000006</v>
      </c>
      <c r="AF907" s="5">
        <v>2.3335000000000002E-2</v>
      </c>
      <c r="AG907" s="5">
        <v>23.969085</v>
      </c>
      <c r="AH907" s="5">
        <v>-1.983E-3</v>
      </c>
      <c r="AI907" s="5">
        <v>0.160666</v>
      </c>
      <c r="AJ907" s="5">
        <v>2.0019999999999999E-3</v>
      </c>
      <c r="AK907" s="2">
        <v>0.134991</v>
      </c>
      <c r="AL907" s="2">
        <v>0.134991</v>
      </c>
      <c r="AM907" s="2">
        <v>4.8917000000000002E-2</v>
      </c>
    </row>
    <row r="908" spans="1:39" x14ac:dyDescent="0.2">
      <c r="A908" s="1">
        <v>43545.666956018518</v>
      </c>
      <c r="B908" s="48">
        <v>1553198425.8692701</v>
      </c>
      <c r="C908" s="5">
        <v>635</v>
      </c>
      <c r="D908" s="5">
        <v>0.20904900000000001</v>
      </c>
      <c r="E908" s="5">
        <v>7.7099999999999998E-4</v>
      </c>
      <c r="F908" s="5">
        <v>9.0000000000000006E-5</v>
      </c>
      <c r="G908" s="5">
        <v>100.943523</v>
      </c>
      <c r="H908" s="5">
        <v>100.85431800000001</v>
      </c>
      <c r="I908" s="5">
        <v>117.294774</v>
      </c>
      <c r="J908" s="5">
        <v>21.261241999999999</v>
      </c>
      <c r="K908" s="5">
        <v>2.8960000000000001E-3</v>
      </c>
      <c r="L908" s="5">
        <v>2.8019999999999998E-3</v>
      </c>
      <c r="M908" s="5">
        <v>220.856897</v>
      </c>
      <c r="N908" s="5">
        <v>0.27063799999999999</v>
      </c>
      <c r="O908" s="5">
        <v>8.4019849999999998</v>
      </c>
      <c r="P908" s="5">
        <v>3.679E-3</v>
      </c>
      <c r="Q908" s="5">
        <v>5.2180000000000004E-3</v>
      </c>
      <c r="R908" s="5">
        <v>5.2649999999999997E-3</v>
      </c>
      <c r="S908" s="5">
        <v>5.8E-5</v>
      </c>
      <c r="T908" s="5">
        <v>9.9700000000000006E-4</v>
      </c>
      <c r="U908" s="5">
        <v>0.25298599999999999</v>
      </c>
      <c r="V908" s="5">
        <v>1.3031779999999999</v>
      </c>
      <c r="W908" s="5">
        <v>2.548</v>
      </c>
      <c r="X908" s="5">
        <v>98.85</v>
      </c>
      <c r="Y908" s="5">
        <v>20.72</v>
      </c>
      <c r="Z908" s="5">
        <v>38.819000000000003</v>
      </c>
      <c r="AA908" s="5">
        <v>91.499350000000007</v>
      </c>
      <c r="AB908" s="5">
        <v>110.43867899999999</v>
      </c>
      <c r="AC908" s="5">
        <v>89.230484000000004</v>
      </c>
      <c r="AD908" s="5">
        <v>9.6100000000000005E-3</v>
      </c>
      <c r="AE908" s="5">
        <v>0.97423999999999999</v>
      </c>
      <c r="AF908" s="5">
        <v>2.3383000000000001E-2</v>
      </c>
      <c r="AG908" s="5">
        <v>24.001203</v>
      </c>
      <c r="AH908" s="5">
        <v>7.9080000000000001E-3</v>
      </c>
      <c r="AI908" s="5">
        <v>0.16100200000000001</v>
      </c>
      <c r="AJ908" s="5">
        <v>2.0379999999999999E-3</v>
      </c>
      <c r="AK908" s="2">
        <v>0.13778299999999999</v>
      </c>
      <c r="AL908" s="2">
        <v>0.13778299999999999</v>
      </c>
      <c r="AM908" s="2">
        <v>4.8025999999999999E-2</v>
      </c>
    </row>
    <row r="909" spans="1:39" x14ac:dyDescent="0.2">
      <c r="A909" s="1">
        <v>43545.666967592595</v>
      </c>
      <c r="B909" s="48">
        <v>1553198426.8692801</v>
      </c>
      <c r="C909" s="5">
        <v>636</v>
      </c>
      <c r="D909" s="5">
        <v>0.20905099999999999</v>
      </c>
      <c r="E909" s="5">
        <v>7.6000000000000004E-4</v>
      </c>
      <c r="F909" s="5">
        <v>8.8999999999999995E-5</v>
      </c>
      <c r="G909" s="5">
        <v>100.95365200000001</v>
      </c>
      <c r="H909" s="5">
        <v>100.942869</v>
      </c>
      <c r="I909" s="5">
        <v>116.999258</v>
      </c>
      <c r="J909" s="5">
        <v>21.261241999999999</v>
      </c>
      <c r="K909" s="5">
        <v>2.9810000000000001E-3</v>
      </c>
      <c r="L909" s="5">
        <v>2.7799999999999999E-3</v>
      </c>
      <c r="M909" s="5">
        <v>220.83694399999999</v>
      </c>
      <c r="N909" s="5">
        <v>0.27040399999999998</v>
      </c>
      <c r="O909" s="5">
        <v>8.4043449999999993</v>
      </c>
      <c r="P909" s="5">
        <v>3.7090000000000001E-3</v>
      </c>
      <c r="Q909" s="5">
        <v>4.9379999999999997E-3</v>
      </c>
      <c r="R909" s="5">
        <v>4.8690000000000001E-3</v>
      </c>
      <c r="S909" s="5">
        <v>5.8E-5</v>
      </c>
      <c r="T909" s="5">
        <v>1.0009999999999999E-3</v>
      </c>
      <c r="U909" s="5">
        <v>0.28909800000000002</v>
      </c>
      <c r="V909" s="5">
        <v>1.29511</v>
      </c>
      <c r="W909" s="5">
        <v>2.5480999999999998</v>
      </c>
      <c r="X909" s="5">
        <v>98.85</v>
      </c>
      <c r="Y909" s="5">
        <v>20.72</v>
      </c>
      <c r="Z909" s="5">
        <v>38.817999999999998</v>
      </c>
      <c r="AA909" s="5">
        <v>93.536085</v>
      </c>
      <c r="AB909" s="5">
        <v>111.170928</v>
      </c>
      <c r="AC909" s="5">
        <v>88.686817000000005</v>
      </c>
      <c r="AD909" s="5">
        <v>9.6100000000000005E-3</v>
      </c>
      <c r="AE909" s="5">
        <v>0.97570299999999999</v>
      </c>
      <c r="AF909" s="5">
        <v>2.3370999999999999E-2</v>
      </c>
      <c r="AG909" s="5">
        <v>23.952960999999998</v>
      </c>
      <c r="AH909" s="5">
        <v>9.5500000000000001E-4</v>
      </c>
      <c r="AI909" s="5">
        <v>0.16086300000000001</v>
      </c>
      <c r="AJ909" s="5">
        <v>2.0379999999999999E-3</v>
      </c>
      <c r="AK909" s="2">
        <v>0.13775100000000001</v>
      </c>
      <c r="AL909" s="2">
        <v>0.13775100000000001</v>
      </c>
      <c r="AM909" s="2">
        <v>4.7995999999999997E-2</v>
      </c>
    </row>
    <row r="910" spans="1:39" x14ac:dyDescent="0.2">
      <c r="A910" s="1">
        <v>43545.666979166665</v>
      </c>
      <c r="B910" s="48">
        <v>1553198427.8703401</v>
      </c>
      <c r="C910" s="5">
        <v>637</v>
      </c>
      <c r="D910" s="5">
        <v>0.20906</v>
      </c>
      <c r="E910" s="5">
        <v>7.5600000000000005E-4</v>
      </c>
      <c r="F910" s="5">
        <v>8.8999999999999995E-5</v>
      </c>
      <c r="G910" s="5">
        <v>101.044822</v>
      </c>
      <c r="H910" s="5">
        <v>100.90915099999999</v>
      </c>
      <c r="I910" s="5">
        <v>116.718997</v>
      </c>
      <c r="J910" s="5">
        <v>21.261241999999999</v>
      </c>
      <c r="K910" s="5">
        <v>3.0140000000000002E-3</v>
      </c>
      <c r="L910" s="5">
        <v>2.7920000000000002E-3</v>
      </c>
      <c r="M910" s="5">
        <v>220.84854100000001</v>
      </c>
      <c r="N910" s="5">
        <v>0.27110000000000001</v>
      </c>
      <c r="O910" s="5">
        <v>8.4038830000000004</v>
      </c>
      <c r="P910" s="5">
        <v>3.6150000000000002E-3</v>
      </c>
      <c r="Q910" s="5">
        <v>5.0889999999999998E-3</v>
      </c>
      <c r="R910" s="5">
        <v>5.0489999999999997E-3</v>
      </c>
      <c r="S910" s="5">
        <v>6.0999999999999999E-5</v>
      </c>
      <c r="T910" s="5">
        <v>1.003E-3</v>
      </c>
      <c r="U910" s="5">
        <v>0.27814899999999998</v>
      </c>
      <c r="V910" s="5">
        <v>1.2835909999999999</v>
      </c>
      <c r="W910" s="5">
        <v>2.548</v>
      </c>
      <c r="X910" s="5">
        <v>98.85</v>
      </c>
      <c r="Y910" s="5">
        <v>20.73</v>
      </c>
      <c r="Z910" s="5">
        <v>38.817999999999998</v>
      </c>
      <c r="AA910" s="5">
        <v>94.327189000000004</v>
      </c>
      <c r="AB910" s="5">
        <v>108.882032</v>
      </c>
      <c r="AC910" s="5">
        <v>88.991624999999999</v>
      </c>
      <c r="AD910" s="5">
        <v>9.6159999999999995E-3</v>
      </c>
      <c r="AE910" s="5">
        <v>0.97488200000000003</v>
      </c>
      <c r="AF910" s="5">
        <v>2.3333E-2</v>
      </c>
      <c r="AG910" s="5">
        <v>23.934329999999999</v>
      </c>
      <c r="AH910" s="5">
        <v>1.2017999999999999E-2</v>
      </c>
      <c r="AI910" s="5">
        <v>0.161277</v>
      </c>
      <c r="AJ910" s="5">
        <v>1.9919999999999998E-3</v>
      </c>
      <c r="AK910" s="2">
        <v>0.13426299999999999</v>
      </c>
      <c r="AL910" s="2">
        <v>0.13426299999999999</v>
      </c>
      <c r="AM910" s="2">
        <v>4.9369000000000003E-2</v>
      </c>
    </row>
    <row r="911" spans="1:39" x14ac:dyDescent="0.2">
      <c r="A911" s="1">
        <v>43545.666990740741</v>
      </c>
      <c r="B911" s="48">
        <v>1553198428.87042</v>
      </c>
      <c r="C911" s="5">
        <v>638</v>
      </c>
      <c r="D911" s="5">
        <v>0.209061</v>
      </c>
      <c r="E911" s="5">
        <v>7.5299999999999998E-4</v>
      </c>
      <c r="F911" s="5">
        <v>8.7999999999999998E-5</v>
      </c>
      <c r="G911" s="5">
        <v>100.99298</v>
      </c>
      <c r="H911" s="5">
        <v>101.05867000000001</v>
      </c>
      <c r="I911" s="5">
        <v>116.388272</v>
      </c>
      <c r="J911" s="5">
        <v>21.261241999999999</v>
      </c>
      <c r="K911" s="5">
        <v>3.0300000000000001E-3</v>
      </c>
      <c r="L911" s="5">
        <v>2.8300000000000001E-3</v>
      </c>
      <c r="M911" s="5">
        <v>220.84949900000001</v>
      </c>
      <c r="N911" s="5">
        <v>0.27086500000000002</v>
      </c>
      <c r="O911" s="5">
        <v>8.4008870000000009</v>
      </c>
      <c r="P911" s="5">
        <v>3.64E-3</v>
      </c>
      <c r="Q911" s="5">
        <v>5.1789999999999996E-3</v>
      </c>
      <c r="R911" s="5">
        <v>5.0790000000000002E-3</v>
      </c>
      <c r="S911" s="5">
        <v>5.8999999999999998E-5</v>
      </c>
      <c r="T911" s="5">
        <v>1E-3</v>
      </c>
      <c r="U911" s="5">
        <v>0.25569599999999998</v>
      </c>
      <c r="V911" s="5">
        <v>1.299655</v>
      </c>
      <c r="W911" s="5">
        <v>2.548</v>
      </c>
      <c r="X911" s="5">
        <v>98.85</v>
      </c>
      <c r="Y911" s="5">
        <v>20.73</v>
      </c>
      <c r="Z911" s="5">
        <v>38.817</v>
      </c>
      <c r="AA911" s="5">
        <v>94.729589000000004</v>
      </c>
      <c r="AB911" s="5">
        <v>109.499426</v>
      </c>
      <c r="AC911" s="5">
        <v>89.911039000000002</v>
      </c>
      <c r="AD911" s="5">
        <v>9.6159999999999995E-3</v>
      </c>
      <c r="AE911" s="5">
        <v>0.97241299999999997</v>
      </c>
      <c r="AF911" s="5">
        <v>2.3271E-2</v>
      </c>
      <c r="AG911" s="5">
        <v>23.930717000000001</v>
      </c>
      <c r="AH911" s="5">
        <v>-5.816E-3</v>
      </c>
      <c r="AI911" s="5">
        <v>0.161138</v>
      </c>
      <c r="AJ911" s="5">
        <v>1.9889999999999999E-3</v>
      </c>
      <c r="AK911" s="2">
        <v>0.133744</v>
      </c>
      <c r="AL911" s="2">
        <v>0.133744</v>
      </c>
      <c r="AM911" s="2">
        <v>4.9518E-2</v>
      </c>
    </row>
    <row r="912" spans="1:39" x14ac:dyDescent="0.2">
      <c r="A912" s="1">
        <v>43545.667002314818</v>
      </c>
      <c r="B912" s="48">
        <v>1553198429.8708601</v>
      </c>
      <c r="C912" s="5">
        <v>639</v>
      </c>
      <c r="D912" s="5">
        <v>0.20904800000000001</v>
      </c>
      <c r="E912" s="5">
        <v>7.4899999999999999E-4</v>
      </c>
      <c r="F912" s="5">
        <v>8.7999999999999998E-5</v>
      </c>
      <c r="G912" s="5">
        <v>101.02664799999999</v>
      </c>
      <c r="H912" s="5">
        <v>101.18877500000001</v>
      </c>
      <c r="I912" s="5">
        <v>116.40986599999999</v>
      </c>
      <c r="J912" s="5">
        <v>21.261241999999999</v>
      </c>
      <c r="K912" s="5">
        <v>2.9810000000000001E-3</v>
      </c>
      <c r="L912" s="5">
        <v>2.7599999999999999E-3</v>
      </c>
      <c r="M912" s="5">
        <v>220.85523000000001</v>
      </c>
      <c r="N912" s="5">
        <v>0.27003899999999997</v>
      </c>
      <c r="O912" s="5">
        <v>8.4028369999999999</v>
      </c>
      <c r="P912" s="5">
        <v>3.6289999999999998E-3</v>
      </c>
      <c r="Q912" s="5">
        <v>5.3010000000000002E-3</v>
      </c>
      <c r="R912" s="5">
        <v>5.2209999999999999E-3</v>
      </c>
      <c r="S912" s="5">
        <v>5.7000000000000003E-5</v>
      </c>
      <c r="T912" s="5">
        <v>1.0009999999999999E-3</v>
      </c>
      <c r="U912" s="5">
        <v>0.250498</v>
      </c>
      <c r="V912" s="5">
        <v>1.2916069999999999</v>
      </c>
      <c r="W912" s="5">
        <v>2.5478999999999998</v>
      </c>
      <c r="X912" s="5">
        <v>98.85</v>
      </c>
      <c r="Y912" s="5">
        <v>20.73</v>
      </c>
      <c r="Z912" s="5">
        <v>38.814999999999998</v>
      </c>
      <c r="AA912" s="5">
        <v>93.549347999999995</v>
      </c>
      <c r="AB912" s="5">
        <v>109.220224</v>
      </c>
      <c r="AC912" s="5">
        <v>88.213527999999997</v>
      </c>
      <c r="AD912" s="5">
        <v>9.6150000000000003E-3</v>
      </c>
      <c r="AE912" s="5">
        <v>0.97698099999999999</v>
      </c>
      <c r="AF912" s="5">
        <v>2.3327000000000001E-2</v>
      </c>
      <c r="AG912" s="5">
        <v>23.876922</v>
      </c>
      <c r="AH912" s="5">
        <v>-1.4343E-2</v>
      </c>
      <c r="AI912" s="5">
        <v>0.16064600000000001</v>
      </c>
      <c r="AJ912" s="5">
        <v>2.0730000000000002E-3</v>
      </c>
      <c r="AK912" s="2">
        <v>0.139984</v>
      </c>
      <c r="AL912" s="2">
        <v>0.139984</v>
      </c>
      <c r="AM912" s="2">
        <v>4.7166E-2</v>
      </c>
    </row>
    <row r="913" spans="1:39" x14ac:dyDescent="0.2">
      <c r="A913" s="1">
        <v>43545.667013888888</v>
      </c>
      <c r="B913" s="48">
        <v>1553198430.86954</v>
      </c>
      <c r="C913" s="5">
        <v>640</v>
      </c>
      <c r="D913" s="5">
        <v>0.209069</v>
      </c>
      <c r="E913" s="5">
        <v>7.4200000000000004E-4</v>
      </c>
      <c r="F913" s="5">
        <v>8.7999999999999998E-5</v>
      </c>
      <c r="G913" s="5">
        <v>101.030224</v>
      </c>
      <c r="H913" s="5">
        <v>101.09272799999999</v>
      </c>
      <c r="I913" s="5">
        <v>116.57675399999999</v>
      </c>
      <c r="J913" s="5">
        <v>21.261241999999999</v>
      </c>
      <c r="K913" s="5">
        <v>3.0019999999999999E-3</v>
      </c>
      <c r="L913" s="5">
        <v>2.7529999999999998E-3</v>
      </c>
      <c r="M913" s="5">
        <v>220.82887500000001</v>
      </c>
      <c r="N913" s="5">
        <v>0.271204</v>
      </c>
      <c r="O913" s="5">
        <v>8.4030579999999997</v>
      </c>
      <c r="P913" s="5">
        <v>3.718E-3</v>
      </c>
      <c r="Q913" s="5">
        <v>4.4510000000000001E-3</v>
      </c>
      <c r="R913" s="5">
        <v>4.3709999999999999E-3</v>
      </c>
      <c r="S913" s="5">
        <v>5.5999999999999999E-5</v>
      </c>
      <c r="T913" s="5">
        <v>1.0020000000000001E-3</v>
      </c>
      <c r="U913" s="5">
        <v>0.26769599999999999</v>
      </c>
      <c r="V913" s="5">
        <v>1.3087530000000001</v>
      </c>
      <c r="W913" s="5">
        <v>2.5478999999999998</v>
      </c>
      <c r="X913" s="5">
        <v>98.85</v>
      </c>
      <c r="Y913" s="5">
        <v>20.73</v>
      </c>
      <c r="Z913" s="5">
        <v>38.813000000000002</v>
      </c>
      <c r="AA913" s="5">
        <v>94.048586999999998</v>
      </c>
      <c r="AB913" s="5">
        <v>111.395697</v>
      </c>
      <c r="AC913" s="5">
        <v>88.047194000000005</v>
      </c>
      <c r="AD913" s="5">
        <v>9.6150000000000003E-3</v>
      </c>
      <c r="AE913" s="5">
        <v>0.97743100000000005</v>
      </c>
      <c r="AF913" s="5">
        <v>2.3349000000000002E-2</v>
      </c>
      <c r="AG913" s="5">
        <v>23.888531</v>
      </c>
      <c r="AH913" s="5">
        <v>-5.5319999999999996E-3</v>
      </c>
      <c r="AI913" s="5">
        <v>0.16133900000000001</v>
      </c>
      <c r="AJ913" s="5">
        <v>1.957E-3</v>
      </c>
      <c r="AK913" s="2">
        <v>0.13200899999999999</v>
      </c>
      <c r="AL913" s="2">
        <v>0.13200899999999999</v>
      </c>
      <c r="AM913" s="2">
        <v>5.0231999999999999E-2</v>
      </c>
    </row>
    <row r="914" spans="1:39" x14ac:dyDescent="0.2">
      <c r="A914" s="1">
        <v>43545.667025462964</v>
      </c>
      <c r="B914" s="48">
        <v>1553198431.87059</v>
      </c>
      <c r="C914" s="5">
        <v>641</v>
      </c>
      <c r="D914" s="5">
        <v>0.20905099999999999</v>
      </c>
      <c r="E914" s="5">
        <v>7.4100000000000001E-4</v>
      </c>
      <c r="F914" s="5">
        <v>8.7000000000000001E-5</v>
      </c>
      <c r="G914" s="5">
        <v>101.08504499999999</v>
      </c>
      <c r="H914" s="5">
        <v>100.974204</v>
      </c>
      <c r="I914" s="5">
        <v>116.404231</v>
      </c>
      <c r="J914" s="5">
        <v>21.261241999999999</v>
      </c>
      <c r="K914" s="5">
        <v>2.9710000000000001E-3</v>
      </c>
      <c r="L914" s="5">
        <v>2.7469999999999999E-3</v>
      </c>
      <c r="M914" s="5">
        <v>220.83972399999999</v>
      </c>
      <c r="N914" s="5">
        <v>0.27065699999999998</v>
      </c>
      <c r="O914" s="5">
        <v>8.4026610000000002</v>
      </c>
      <c r="P914" s="5">
        <v>3.7130000000000002E-3</v>
      </c>
      <c r="Q914" s="5">
        <v>5.3829999999999998E-3</v>
      </c>
      <c r="R914" s="5">
        <v>5.3709999999999999E-3</v>
      </c>
      <c r="S914" s="5">
        <v>5.5999999999999999E-5</v>
      </c>
      <c r="T914" s="5">
        <v>9.9700000000000006E-4</v>
      </c>
      <c r="U914" s="5">
        <v>0.29695100000000002</v>
      </c>
      <c r="V914" s="5">
        <v>1.2836430000000001</v>
      </c>
      <c r="W914" s="5">
        <v>2.5478999999999998</v>
      </c>
      <c r="X914" s="5">
        <v>98.85</v>
      </c>
      <c r="Y914" s="5">
        <v>20.73</v>
      </c>
      <c r="Z914" s="5">
        <v>38.813000000000002</v>
      </c>
      <c r="AA914" s="5">
        <v>93.288914000000005</v>
      </c>
      <c r="AB914" s="5">
        <v>111.253632</v>
      </c>
      <c r="AC914" s="5">
        <v>87.903493999999995</v>
      </c>
      <c r="AD914" s="5">
        <v>9.6150000000000003E-3</v>
      </c>
      <c r="AE914" s="5">
        <v>0.97782000000000002</v>
      </c>
      <c r="AF914" s="5">
        <v>2.3337E-2</v>
      </c>
      <c r="AG914" s="5">
        <v>23.866098999999998</v>
      </c>
      <c r="AH914" s="5">
        <v>9.8130000000000005E-3</v>
      </c>
      <c r="AI914" s="5">
        <v>0.16101399999999999</v>
      </c>
      <c r="AJ914" s="5">
        <v>2.0669999999999998E-3</v>
      </c>
      <c r="AK914" s="2">
        <v>0.139656</v>
      </c>
      <c r="AL914" s="2">
        <v>0.139656</v>
      </c>
      <c r="AM914" s="2">
        <v>4.7385999999999998E-2</v>
      </c>
    </row>
    <row r="915" spans="1:39" x14ac:dyDescent="0.2">
      <c r="A915" s="1">
        <v>43545.667037037034</v>
      </c>
      <c r="B915" s="48">
        <v>1553198432.8699901</v>
      </c>
      <c r="C915" s="5">
        <v>642</v>
      </c>
      <c r="D915" s="5">
        <v>0.20904900000000001</v>
      </c>
      <c r="E915" s="5">
        <v>7.3700000000000002E-4</v>
      </c>
      <c r="F915" s="5">
        <v>8.7000000000000001E-5</v>
      </c>
      <c r="G915" s="5">
        <v>101.10202700000001</v>
      </c>
      <c r="H915" s="5">
        <v>101.115888</v>
      </c>
      <c r="I915" s="5">
        <v>116.337571</v>
      </c>
      <c r="J915" s="5">
        <v>21.261241999999999</v>
      </c>
      <c r="K915" s="5">
        <v>2.9629999999999999E-3</v>
      </c>
      <c r="L915" s="5">
        <v>2.7680000000000001E-3</v>
      </c>
      <c r="M915" s="5">
        <v>220.84556900000001</v>
      </c>
      <c r="N915" s="5">
        <v>0.270787</v>
      </c>
      <c r="O915" s="5">
        <v>8.4017510000000009</v>
      </c>
      <c r="P915" s="5">
        <v>3.728E-3</v>
      </c>
      <c r="Q915" s="5">
        <v>5.5180000000000003E-3</v>
      </c>
      <c r="R915" s="5">
        <v>5.4180000000000001E-3</v>
      </c>
      <c r="S915" s="5">
        <v>6.2000000000000003E-5</v>
      </c>
      <c r="T915" s="5">
        <v>1.003E-3</v>
      </c>
      <c r="U915" s="5">
        <v>0.25082900000000002</v>
      </c>
      <c r="V915" s="5">
        <v>1.3127880000000001</v>
      </c>
      <c r="W915" s="5">
        <v>2.548</v>
      </c>
      <c r="X915" s="5">
        <v>98.85</v>
      </c>
      <c r="Y915" s="5">
        <v>20.73</v>
      </c>
      <c r="Z915" s="5">
        <v>38.811999999999998</v>
      </c>
      <c r="AA915" s="5">
        <v>93.108072000000007</v>
      </c>
      <c r="AB915" s="5">
        <v>111.63971600000001</v>
      </c>
      <c r="AC915" s="5">
        <v>88.417423999999997</v>
      </c>
      <c r="AD915" s="5">
        <v>9.6150000000000003E-3</v>
      </c>
      <c r="AE915" s="5">
        <v>0.97643000000000002</v>
      </c>
      <c r="AF915" s="5">
        <v>2.3313E-2</v>
      </c>
      <c r="AG915" s="5">
        <v>23.876239999999999</v>
      </c>
      <c r="AH915" s="5">
        <v>-1.2260000000000001E-3</v>
      </c>
      <c r="AI915" s="5">
        <v>0.16109100000000001</v>
      </c>
      <c r="AJ915" s="5">
        <v>2.0830000000000002E-3</v>
      </c>
      <c r="AK915" s="2">
        <v>0.14066899999999999</v>
      </c>
      <c r="AL915" s="2">
        <v>0.14066899999999999</v>
      </c>
      <c r="AM915" s="2">
        <v>4.7066999999999998E-2</v>
      </c>
    </row>
    <row r="916" spans="1:39" x14ac:dyDescent="0.2">
      <c r="A916" s="1">
        <v>43545.667048611111</v>
      </c>
      <c r="B916" s="48">
        <v>1553198433.8710999</v>
      </c>
      <c r="C916" s="5">
        <v>643</v>
      </c>
      <c r="D916" s="5">
        <v>0.20901700000000001</v>
      </c>
      <c r="E916" s="5">
        <v>7.3499999999999998E-4</v>
      </c>
      <c r="F916" s="5">
        <v>8.6000000000000003E-5</v>
      </c>
      <c r="G916" s="5">
        <v>101.13033299999999</v>
      </c>
      <c r="H916" s="5">
        <v>100.98271800000001</v>
      </c>
      <c r="I916" s="5">
        <v>116.155427</v>
      </c>
      <c r="J916" s="5">
        <v>21.261241999999999</v>
      </c>
      <c r="K916" s="5">
        <v>2.9910000000000002E-3</v>
      </c>
      <c r="L916" s="5">
        <v>2.7850000000000001E-3</v>
      </c>
      <c r="M916" s="5">
        <v>220.847812</v>
      </c>
      <c r="N916" s="5">
        <v>0.27107999999999999</v>
      </c>
      <c r="O916" s="5">
        <v>8.4030509999999996</v>
      </c>
      <c r="P916" s="5">
        <v>3.8219999999999999E-3</v>
      </c>
      <c r="Q916" s="5">
        <v>5.4580000000000002E-3</v>
      </c>
      <c r="R916" s="5">
        <v>5.3889999999999997E-3</v>
      </c>
      <c r="S916" s="5">
        <v>6.0999999999999999E-5</v>
      </c>
      <c r="T916" s="5">
        <v>9.990000000000001E-4</v>
      </c>
      <c r="U916" s="5">
        <v>0.24402699999999999</v>
      </c>
      <c r="V916" s="5">
        <v>1.372039</v>
      </c>
      <c r="W916" s="5">
        <v>2.5478000000000001</v>
      </c>
      <c r="X916" s="5">
        <v>98.85</v>
      </c>
      <c r="Y916" s="5">
        <v>20.73</v>
      </c>
      <c r="Z916" s="5">
        <v>38.81</v>
      </c>
      <c r="AA916" s="5">
        <v>93.780144000000007</v>
      </c>
      <c r="AB916" s="5">
        <v>113.909762</v>
      </c>
      <c r="AC916" s="5">
        <v>88.819716</v>
      </c>
      <c r="AD916" s="5">
        <v>9.6139999999999993E-3</v>
      </c>
      <c r="AE916" s="5">
        <v>0.97534500000000002</v>
      </c>
      <c r="AF916" s="5">
        <v>2.3282000000000001E-2</v>
      </c>
      <c r="AG916" s="5">
        <v>23.870809999999999</v>
      </c>
      <c r="AH916" s="5">
        <v>1.3065E-2</v>
      </c>
      <c r="AI916" s="5">
        <v>0.16126599999999999</v>
      </c>
      <c r="AJ916" s="5">
        <v>2.2780000000000001E-3</v>
      </c>
      <c r="AK916" s="2">
        <v>0.15417900000000001</v>
      </c>
      <c r="AL916" s="2">
        <v>0.15417900000000001</v>
      </c>
      <c r="AM916" s="2">
        <v>4.2988999999999999E-2</v>
      </c>
    </row>
    <row r="917" spans="1:39" x14ac:dyDescent="0.2">
      <c r="A917" s="1">
        <v>43545.667060185187</v>
      </c>
      <c r="B917" s="48">
        <v>1553198434.8707099</v>
      </c>
      <c r="C917" s="5">
        <v>644</v>
      </c>
      <c r="D917" s="5">
        <v>0.209068</v>
      </c>
      <c r="E917" s="5">
        <v>7.3499999999999998E-4</v>
      </c>
      <c r="F917" s="5">
        <v>8.5000000000000006E-5</v>
      </c>
      <c r="G917" s="5">
        <v>101.096366</v>
      </c>
      <c r="H917" s="5">
        <v>101.118954</v>
      </c>
      <c r="I917" s="5">
        <v>116.13664900000001</v>
      </c>
      <c r="J917" s="5">
        <v>21.261241999999999</v>
      </c>
      <c r="K917" s="5">
        <v>2.9659999999999999E-3</v>
      </c>
      <c r="L917" s="5">
        <v>2.7699999999999999E-3</v>
      </c>
      <c r="M917" s="5">
        <v>220.835928</v>
      </c>
      <c r="N917" s="5">
        <v>0.27044299999999999</v>
      </c>
      <c r="O917" s="5">
        <v>8.4013550000000006</v>
      </c>
      <c r="P917" s="5">
        <v>3.7559999999999998E-3</v>
      </c>
      <c r="Q917" s="5">
        <v>4.9319999999999998E-3</v>
      </c>
      <c r="R917" s="5">
        <v>4.862E-3</v>
      </c>
      <c r="S917" s="5">
        <v>5.8999999999999998E-5</v>
      </c>
      <c r="T917" s="5">
        <v>1E-3</v>
      </c>
      <c r="U917" s="5">
        <v>0.26647999999999999</v>
      </c>
      <c r="V917" s="5">
        <v>1.326092</v>
      </c>
      <c r="W917" s="5">
        <v>2.5478999999999998</v>
      </c>
      <c r="X917" s="5">
        <v>98.85</v>
      </c>
      <c r="Y917" s="5">
        <v>20.73</v>
      </c>
      <c r="Z917" s="5">
        <v>38.808</v>
      </c>
      <c r="AA917" s="5">
        <v>93.177755000000005</v>
      </c>
      <c r="AB917" s="5">
        <v>112.306743</v>
      </c>
      <c r="AC917" s="5">
        <v>88.450164000000001</v>
      </c>
      <c r="AD917" s="5">
        <v>9.6139999999999993E-3</v>
      </c>
      <c r="AE917" s="5">
        <v>0.97634200000000004</v>
      </c>
      <c r="AF917" s="5">
        <v>2.3292E-2</v>
      </c>
      <c r="AG917" s="5">
        <v>23.856693</v>
      </c>
      <c r="AH917" s="5">
        <v>-1.9980000000000002E-3</v>
      </c>
      <c r="AI917" s="5">
        <v>0.160886</v>
      </c>
      <c r="AJ917" s="5">
        <v>1.9740000000000001E-3</v>
      </c>
      <c r="AK917" s="2">
        <v>0.133022</v>
      </c>
      <c r="AL917" s="2">
        <v>0.133022</v>
      </c>
      <c r="AM917" s="2">
        <v>4.9709000000000003E-2</v>
      </c>
    </row>
    <row r="918" spans="1:39" x14ac:dyDescent="0.2">
      <c r="A918" s="1">
        <v>43545.667071759257</v>
      </c>
      <c r="B918" s="48">
        <v>1553198435.87076</v>
      </c>
      <c r="C918" s="5">
        <v>645</v>
      </c>
      <c r="D918" s="5">
        <v>0.209036</v>
      </c>
      <c r="E918" s="5">
        <v>7.2599999999999997E-4</v>
      </c>
      <c r="F918" s="5">
        <v>8.3999999999999995E-5</v>
      </c>
      <c r="G918" s="5">
        <v>101.051377</v>
      </c>
      <c r="H918" s="5">
        <v>101.05322099999999</v>
      </c>
      <c r="I918" s="5">
        <v>115.92305</v>
      </c>
      <c r="J918" s="5">
        <v>21.261241999999999</v>
      </c>
      <c r="K918" s="5">
        <v>3.003E-3</v>
      </c>
      <c r="L918" s="5">
        <v>2.7490000000000001E-3</v>
      </c>
      <c r="M918" s="5">
        <v>220.83500799999999</v>
      </c>
      <c r="N918" s="5">
        <v>0.27048800000000001</v>
      </c>
      <c r="O918" s="5">
        <v>8.4012309999999992</v>
      </c>
      <c r="P918" s="5">
        <v>3.7910000000000001E-3</v>
      </c>
      <c r="Q918" s="5">
        <v>5.032E-3</v>
      </c>
      <c r="R918" s="5">
        <v>4.8760000000000001E-3</v>
      </c>
      <c r="S918" s="5">
        <v>5.5999999999999999E-5</v>
      </c>
      <c r="T918" s="5">
        <v>1.0009999999999999E-3</v>
      </c>
      <c r="U918" s="5">
        <v>0.279752</v>
      </c>
      <c r="V918" s="5">
        <v>1.3105070000000001</v>
      </c>
      <c r="W918" s="5">
        <v>2.5478999999999998</v>
      </c>
      <c r="X918" s="5">
        <v>98.85</v>
      </c>
      <c r="Y918" s="5">
        <v>20.73</v>
      </c>
      <c r="Z918" s="5">
        <v>38.807000000000002</v>
      </c>
      <c r="AA918" s="5">
        <v>94.071983000000003</v>
      </c>
      <c r="AB918" s="5">
        <v>113.17101700000001</v>
      </c>
      <c r="AC918" s="5">
        <v>87.946579</v>
      </c>
      <c r="AD918" s="5">
        <v>9.613E-3</v>
      </c>
      <c r="AE918" s="5">
        <v>0.97770299999999999</v>
      </c>
      <c r="AF918" s="5">
        <v>2.3286999999999999E-2</v>
      </c>
      <c r="AG918" s="5">
        <v>23.818142000000002</v>
      </c>
      <c r="AH918" s="5">
        <v>-1.63E-4</v>
      </c>
      <c r="AI918" s="5">
        <v>0.160913</v>
      </c>
      <c r="AJ918" s="5">
        <v>2.176E-3</v>
      </c>
      <c r="AK918" s="2">
        <v>0.14717</v>
      </c>
      <c r="AL918" s="2">
        <v>0.14717</v>
      </c>
      <c r="AM918" s="2">
        <v>4.4937999999999999E-2</v>
      </c>
    </row>
    <row r="919" spans="1:39" x14ac:dyDescent="0.2">
      <c r="A919" s="1">
        <v>43545.667083333334</v>
      </c>
      <c r="B919" s="48">
        <v>1553198436.8712201</v>
      </c>
      <c r="C919" s="5">
        <v>646</v>
      </c>
      <c r="D919" s="5">
        <v>0.20905199999999999</v>
      </c>
      <c r="E919" s="5">
        <v>7.2599999999999997E-4</v>
      </c>
      <c r="F919" s="5">
        <v>8.3999999999999995E-5</v>
      </c>
      <c r="G919" s="5">
        <v>101.060315</v>
      </c>
      <c r="H919" s="5">
        <v>101.20921</v>
      </c>
      <c r="I919" s="5">
        <v>116.29719900000001</v>
      </c>
      <c r="J919" s="5">
        <v>21.261241999999999</v>
      </c>
      <c r="K919" s="5">
        <v>2.9870000000000001E-3</v>
      </c>
      <c r="L919" s="5">
        <v>2.715E-3</v>
      </c>
      <c r="M919" s="5">
        <v>220.84340399999999</v>
      </c>
      <c r="N919" s="5">
        <v>0.269955</v>
      </c>
      <c r="O919" s="5">
        <v>8.404871</v>
      </c>
      <c r="P919" s="5">
        <v>3.8310000000000002E-3</v>
      </c>
      <c r="Q919" s="5">
        <v>5.1310000000000001E-3</v>
      </c>
      <c r="R919" s="5">
        <v>5.1229999999999999E-3</v>
      </c>
      <c r="S919" s="5">
        <v>6.0999999999999999E-5</v>
      </c>
      <c r="T919" s="5">
        <v>9.990000000000001E-4</v>
      </c>
      <c r="U919" s="5">
        <v>0.23683799999999999</v>
      </c>
      <c r="V919" s="5">
        <v>1.30707</v>
      </c>
      <c r="W919" s="5">
        <v>2.5478000000000001</v>
      </c>
      <c r="X919" s="5">
        <v>98.85</v>
      </c>
      <c r="Y919" s="5">
        <v>20.73</v>
      </c>
      <c r="Z919" s="5">
        <v>38.805</v>
      </c>
      <c r="AA919" s="5">
        <v>93.688497999999996</v>
      </c>
      <c r="AB919" s="5">
        <v>114.125624</v>
      </c>
      <c r="AC919" s="5">
        <v>87.121066999999996</v>
      </c>
      <c r="AD919" s="5">
        <v>9.613E-3</v>
      </c>
      <c r="AE919" s="5">
        <v>0.97994400000000004</v>
      </c>
      <c r="AF919" s="5">
        <v>2.3351E-2</v>
      </c>
      <c r="AG919" s="5">
        <v>23.829263000000001</v>
      </c>
      <c r="AH919" s="5">
        <v>-1.3169E-2</v>
      </c>
      <c r="AI919" s="5">
        <v>0.16059599999999999</v>
      </c>
      <c r="AJ919" s="5">
        <v>2.0839999999999999E-3</v>
      </c>
      <c r="AK919" s="2">
        <v>0.14118</v>
      </c>
      <c r="AL919" s="2">
        <v>0.14118</v>
      </c>
      <c r="AM919" s="2">
        <v>4.6752000000000002E-2</v>
      </c>
    </row>
    <row r="920" spans="1:39" x14ac:dyDescent="0.2">
      <c r="A920" s="1">
        <v>43545.667094907411</v>
      </c>
      <c r="B920" s="48">
        <v>1553198437.8708799</v>
      </c>
      <c r="C920" s="5">
        <v>647</v>
      </c>
      <c r="D920" s="5">
        <v>0.209066</v>
      </c>
      <c r="E920" s="5">
        <v>7.2499999999999995E-4</v>
      </c>
      <c r="F920" s="5">
        <v>8.2999999999999998E-5</v>
      </c>
      <c r="G920" s="5">
        <v>101.038566</v>
      </c>
      <c r="H920" s="5">
        <v>101.17447</v>
      </c>
      <c r="I920" s="5">
        <v>116.41949099999999</v>
      </c>
      <c r="J920" s="5">
        <v>21.261241999999999</v>
      </c>
      <c r="K920" s="5">
        <v>2.898E-3</v>
      </c>
      <c r="L920" s="5">
        <v>2.7620000000000001E-3</v>
      </c>
      <c r="M920" s="5">
        <v>220.83031199999999</v>
      </c>
      <c r="N920" s="5">
        <v>0.27066400000000002</v>
      </c>
      <c r="O920" s="5">
        <v>8.4007369999999995</v>
      </c>
      <c r="P920" s="5">
        <v>3.7299999999999998E-3</v>
      </c>
      <c r="Q920" s="5">
        <v>5.9439999999999996E-3</v>
      </c>
      <c r="R920" s="5">
        <v>5.8009999999999997E-3</v>
      </c>
      <c r="S920" s="5">
        <v>5.5000000000000002E-5</v>
      </c>
      <c r="T920" s="5">
        <v>9.9599999999999992E-4</v>
      </c>
      <c r="U920" s="5">
        <v>0.28600100000000001</v>
      </c>
      <c r="V920" s="5">
        <v>1.305358</v>
      </c>
      <c r="W920" s="5">
        <v>2.5478999999999998</v>
      </c>
      <c r="X920" s="5">
        <v>98.85</v>
      </c>
      <c r="Y920" s="5">
        <v>20.73</v>
      </c>
      <c r="Z920" s="5">
        <v>38.805</v>
      </c>
      <c r="AA920" s="5">
        <v>91.536219000000003</v>
      </c>
      <c r="AB920" s="5">
        <v>111.68789099999999</v>
      </c>
      <c r="AC920" s="5">
        <v>88.271300999999994</v>
      </c>
      <c r="AD920" s="5">
        <v>9.613E-3</v>
      </c>
      <c r="AE920" s="5">
        <v>0.97682500000000005</v>
      </c>
      <c r="AF920" s="5">
        <v>2.3326E-2</v>
      </c>
      <c r="AG920" s="5">
        <v>23.879818</v>
      </c>
      <c r="AH920" s="5">
        <v>-1.2023000000000001E-2</v>
      </c>
      <c r="AI920" s="5">
        <v>0.16101799999999999</v>
      </c>
      <c r="AJ920" s="5">
        <v>2.0040000000000001E-3</v>
      </c>
      <c r="AK920" s="2">
        <v>0.135408</v>
      </c>
      <c r="AL920" s="2">
        <v>0.135408</v>
      </c>
      <c r="AM920" s="2">
        <v>4.8873E-2</v>
      </c>
    </row>
    <row r="921" spans="1:39" x14ac:dyDescent="0.2">
      <c r="A921" s="1">
        <v>43545.66710648148</v>
      </c>
      <c r="B921" s="48">
        <v>1553198438.86992</v>
      </c>
      <c r="C921" s="5">
        <v>648</v>
      </c>
      <c r="D921" s="5">
        <v>0.20905499999999999</v>
      </c>
      <c r="E921" s="5">
        <v>7.2300000000000001E-4</v>
      </c>
      <c r="F921" s="5">
        <v>8.2000000000000001E-5</v>
      </c>
      <c r="G921" s="5">
        <v>101.041843</v>
      </c>
      <c r="H921" s="5">
        <v>100.980335</v>
      </c>
      <c r="I921" s="5">
        <v>116.555395</v>
      </c>
      <c r="J921" s="5">
        <v>21.261241999999999</v>
      </c>
      <c r="K921" s="5">
        <v>2.957E-3</v>
      </c>
      <c r="L921" s="5">
        <v>2.7260000000000001E-3</v>
      </c>
      <c r="M921" s="5">
        <v>220.815707</v>
      </c>
      <c r="N921" s="5">
        <v>0.27071600000000001</v>
      </c>
      <c r="O921" s="5">
        <v>8.4016079999999995</v>
      </c>
      <c r="P921" s="5">
        <v>3.8279999999999998E-3</v>
      </c>
      <c r="Q921" s="5">
        <v>5.4000000000000003E-3</v>
      </c>
      <c r="R921" s="5">
        <v>5.4229999999999999E-3</v>
      </c>
      <c r="S921" s="5">
        <v>5.3999999999999998E-5</v>
      </c>
      <c r="T921" s="5">
        <v>9.9200000000000004E-4</v>
      </c>
      <c r="U921" s="5">
        <v>0.26288499999999998</v>
      </c>
      <c r="V921" s="5">
        <v>1.3462730000000001</v>
      </c>
      <c r="W921" s="5">
        <v>2.5478999999999998</v>
      </c>
      <c r="X921" s="5">
        <v>98.85</v>
      </c>
      <c r="Y921" s="5">
        <v>20.73</v>
      </c>
      <c r="Z921" s="5">
        <v>38.804000000000002</v>
      </c>
      <c r="AA921" s="5">
        <v>92.969676000000007</v>
      </c>
      <c r="AB921" s="5">
        <v>114.067879</v>
      </c>
      <c r="AC921" s="5">
        <v>87.405282</v>
      </c>
      <c r="AD921" s="5">
        <v>9.613E-3</v>
      </c>
      <c r="AE921" s="5">
        <v>0.97917100000000001</v>
      </c>
      <c r="AF921" s="5">
        <v>2.3368E-2</v>
      </c>
      <c r="AG921" s="5">
        <v>23.865107999999999</v>
      </c>
      <c r="AH921" s="5">
        <v>5.4469999999999996E-3</v>
      </c>
      <c r="AI921" s="5">
        <v>0.161049</v>
      </c>
      <c r="AJ921" s="5">
        <v>2.0699999999999998E-3</v>
      </c>
      <c r="AK921" s="2">
        <v>0.14038400000000001</v>
      </c>
      <c r="AL921" s="2">
        <v>0.14038400000000001</v>
      </c>
      <c r="AM921" s="2">
        <v>4.7149999999999997E-2</v>
      </c>
    </row>
    <row r="922" spans="1:39" x14ac:dyDescent="0.2">
      <c r="A922" s="1">
        <v>43545.667118055557</v>
      </c>
      <c r="B922" s="48">
        <v>1553198439.8703799</v>
      </c>
      <c r="C922" s="5">
        <v>649</v>
      </c>
      <c r="D922" s="5">
        <v>0.209093</v>
      </c>
      <c r="E922" s="5">
        <v>7.2000000000000005E-4</v>
      </c>
      <c r="F922" s="5">
        <v>8.2000000000000001E-5</v>
      </c>
      <c r="G922" s="5">
        <v>101.013836</v>
      </c>
      <c r="H922" s="5">
        <v>101.0304</v>
      </c>
      <c r="I922" s="5">
        <v>116.672991</v>
      </c>
      <c r="J922" s="5">
        <v>21.261241999999999</v>
      </c>
      <c r="K922" s="5">
        <v>2.9450000000000001E-3</v>
      </c>
      <c r="L922" s="5">
        <v>2.7469999999999999E-3</v>
      </c>
      <c r="M922" s="5">
        <v>220.82042200000001</v>
      </c>
      <c r="N922" s="5">
        <v>0.27030599999999999</v>
      </c>
      <c r="O922" s="5">
        <v>8.4037989999999994</v>
      </c>
      <c r="P922" s="5">
        <v>3.7750000000000001E-3</v>
      </c>
      <c r="Q922" s="5">
        <v>5.4520000000000002E-3</v>
      </c>
      <c r="R922" s="5">
        <v>5.3920000000000001E-3</v>
      </c>
      <c r="S922" s="5">
        <v>5.1999999999999997E-5</v>
      </c>
      <c r="T922" s="5">
        <v>9.9299999999999996E-4</v>
      </c>
      <c r="U922" s="5">
        <v>0.287107</v>
      </c>
      <c r="V922" s="5">
        <v>1.3146169999999999</v>
      </c>
      <c r="W922" s="5">
        <v>2.5478999999999998</v>
      </c>
      <c r="X922" s="5">
        <v>98.85</v>
      </c>
      <c r="Y922" s="5">
        <v>20.73</v>
      </c>
      <c r="Z922" s="5">
        <v>38.804000000000002</v>
      </c>
      <c r="AA922" s="5">
        <v>92.669280000000001</v>
      </c>
      <c r="AB922" s="5">
        <v>112.768773</v>
      </c>
      <c r="AC922" s="5">
        <v>87.890977000000007</v>
      </c>
      <c r="AD922" s="5">
        <v>9.613E-3</v>
      </c>
      <c r="AE922" s="5">
        <v>0.977854</v>
      </c>
      <c r="AF922" s="5">
        <v>2.3363999999999999E-2</v>
      </c>
      <c r="AG922" s="5">
        <v>23.893221</v>
      </c>
      <c r="AH922" s="5">
        <v>-1.467E-3</v>
      </c>
      <c r="AI922" s="5">
        <v>0.160805</v>
      </c>
      <c r="AJ922" s="5">
        <v>1.843E-3</v>
      </c>
      <c r="AK922" s="2">
        <v>0.12442</v>
      </c>
      <c r="AL922" s="2">
        <v>0.12442</v>
      </c>
      <c r="AM922" s="2">
        <v>5.3119E-2</v>
      </c>
    </row>
    <row r="923" spans="1:39" x14ac:dyDescent="0.2">
      <c r="A923" s="1">
        <v>43545.667129629626</v>
      </c>
      <c r="B923" s="48">
        <v>1553198440.8690801</v>
      </c>
      <c r="C923" s="5">
        <v>650</v>
      </c>
      <c r="D923" s="5">
        <v>0.20905499999999999</v>
      </c>
      <c r="E923" s="5">
        <v>7.1500000000000003E-4</v>
      </c>
      <c r="F923" s="5">
        <v>8.1000000000000004E-5</v>
      </c>
      <c r="G923" s="5">
        <v>101.033203</v>
      </c>
      <c r="H923" s="5">
        <v>101.005539</v>
      </c>
      <c r="I923" s="5">
        <v>116.832604</v>
      </c>
      <c r="J923" s="5">
        <v>21.261241999999999</v>
      </c>
      <c r="K923" s="5">
        <v>2.9150000000000001E-3</v>
      </c>
      <c r="L923" s="5">
        <v>2.6900000000000001E-3</v>
      </c>
      <c r="M923" s="5">
        <v>220.817949</v>
      </c>
      <c r="N923" s="5">
        <v>0.27042300000000002</v>
      </c>
      <c r="O923" s="5">
        <v>8.4036360000000005</v>
      </c>
      <c r="P923" s="5">
        <v>3.8189999999999999E-3</v>
      </c>
      <c r="Q923" s="5">
        <v>5.7710000000000001E-3</v>
      </c>
      <c r="R923" s="5">
        <v>5.7219999999999997E-3</v>
      </c>
      <c r="S923" s="5">
        <v>5.1999999999999997E-5</v>
      </c>
      <c r="T923" s="5">
        <v>9.9599999999999992E-4</v>
      </c>
      <c r="U923" s="5">
        <v>0.29391</v>
      </c>
      <c r="V923" s="5">
        <v>1.314184</v>
      </c>
      <c r="W923" s="5">
        <v>2.5478999999999998</v>
      </c>
      <c r="X923" s="5">
        <v>98.85</v>
      </c>
      <c r="Y923" s="5">
        <v>20.72</v>
      </c>
      <c r="Z923" s="5">
        <v>38.802</v>
      </c>
      <c r="AA923" s="5">
        <v>91.957477999999995</v>
      </c>
      <c r="AB923" s="5">
        <v>113.84423</v>
      </c>
      <c r="AC923" s="5">
        <v>86.526956999999996</v>
      </c>
      <c r="AD923" s="5">
        <v>9.606E-3</v>
      </c>
      <c r="AE923" s="5">
        <v>0.98156200000000005</v>
      </c>
      <c r="AF923" s="5">
        <v>2.3424E-2</v>
      </c>
      <c r="AG923" s="5">
        <v>23.864350999999999</v>
      </c>
      <c r="AH923" s="5">
        <v>2.4489999999999998E-3</v>
      </c>
      <c r="AI923" s="5">
        <v>0.16087499999999999</v>
      </c>
      <c r="AJ923" s="5">
        <v>2.085E-3</v>
      </c>
      <c r="AK923" s="2">
        <v>0.14185700000000001</v>
      </c>
      <c r="AL923" s="2">
        <v>0.14185700000000001</v>
      </c>
      <c r="AM923" s="2">
        <v>4.6609999999999999E-2</v>
      </c>
    </row>
    <row r="924" spans="1:39" x14ac:dyDescent="0.2">
      <c r="A924" s="1">
        <v>43545.667141203703</v>
      </c>
      <c r="B924" s="48">
        <v>1553198441.8694699</v>
      </c>
      <c r="C924" s="5">
        <v>651</v>
      </c>
      <c r="D924" s="5">
        <v>0.20907400000000001</v>
      </c>
      <c r="E924" s="5">
        <v>7.2000000000000005E-4</v>
      </c>
      <c r="F924" s="5">
        <v>8.0000000000000007E-5</v>
      </c>
      <c r="G924" s="5">
        <v>100.955737</v>
      </c>
      <c r="H924" s="5">
        <v>100.918007</v>
      </c>
      <c r="I924" s="5">
        <v>117.040569</v>
      </c>
      <c r="J924" s="5">
        <v>21.261241999999999</v>
      </c>
      <c r="K924" s="5">
        <v>2.9659999999999999E-3</v>
      </c>
      <c r="L924" s="5">
        <v>2.7139999999999998E-3</v>
      </c>
      <c r="M924" s="5">
        <v>220.787972</v>
      </c>
      <c r="N924" s="5">
        <v>0.27080700000000002</v>
      </c>
      <c r="O924" s="5">
        <v>8.4005620000000008</v>
      </c>
      <c r="P924" s="5">
        <v>3.8089999999999999E-3</v>
      </c>
      <c r="Q924" s="5">
        <v>4.7710000000000001E-3</v>
      </c>
      <c r="R924" s="5">
        <v>4.6889999999999996E-3</v>
      </c>
      <c r="S924" s="5">
        <v>5.3000000000000001E-5</v>
      </c>
      <c r="T924" s="5">
        <v>9.9099999999999991E-4</v>
      </c>
      <c r="U924" s="5">
        <v>0.28262799999999999</v>
      </c>
      <c r="V924" s="5">
        <v>1.3089580000000001</v>
      </c>
      <c r="W924" s="5">
        <v>2.548</v>
      </c>
      <c r="X924" s="5">
        <v>98.85</v>
      </c>
      <c r="Y924" s="5">
        <v>20.73</v>
      </c>
      <c r="Z924" s="5">
        <v>38.804000000000002</v>
      </c>
      <c r="AA924" s="5">
        <v>93.170762999999994</v>
      </c>
      <c r="AB924" s="5">
        <v>113.598443</v>
      </c>
      <c r="AC924" s="5">
        <v>87.107832000000002</v>
      </c>
      <c r="AD924" s="5">
        <v>9.613E-3</v>
      </c>
      <c r="AE924" s="5">
        <v>0.97997999999999996</v>
      </c>
      <c r="AF924" s="5">
        <v>2.3425999999999999E-2</v>
      </c>
      <c r="AG924" s="5">
        <v>23.904859999999999</v>
      </c>
      <c r="AH924" s="5">
        <v>3.3430000000000001E-3</v>
      </c>
      <c r="AI924" s="5">
        <v>0.161103</v>
      </c>
      <c r="AJ924" s="5">
        <v>1.964E-3</v>
      </c>
      <c r="AK924" s="2">
        <v>0.13338700000000001</v>
      </c>
      <c r="AL924" s="2">
        <v>0.13338700000000001</v>
      </c>
      <c r="AM924" s="2">
        <v>4.9639999999999997E-2</v>
      </c>
    </row>
    <row r="925" spans="1:39" x14ac:dyDescent="0.2">
      <c r="A925" s="1">
        <v>43545.66715277778</v>
      </c>
      <c r="B925" s="48">
        <v>1553198442.8691101</v>
      </c>
      <c r="C925" s="5">
        <v>652</v>
      </c>
      <c r="D925" s="5">
        <v>0.209091</v>
      </c>
      <c r="E925" s="5">
        <v>7.1500000000000003E-4</v>
      </c>
      <c r="F925" s="5">
        <v>8.1000000000000004E-5</v>
      </c>
      <c r="G925" s="5">
        <v>101.01353899999999</v>
      </c>
      <c r="H925" s="5">
        <v>101.133939</v>
      </c>
      <c r="I925" s="5">
        <v>117.17295300000001</v>
      </c>
      <c r="J925" s="5">
        <v>21.261241999999999</v>
      </c>
      <c r="K925" s="5">
        <v>2.9150000000000001E-3</v>
      </c>
      <c r="L925" s="5">
        <v>2.738E-3</v>
      </c>
      <c r="M925" s="5">
        <v>220.79441199999999</v>
      </c>
      <c r="N925" s="5">
        <v>0.27189999999999998</v>
      </c>
      <c r="O925" s="5">
        <v>8.4020309999999991</v>
      </c>
      <c r="P925" s="5">
        <v>3.8560000000000001E-3</v>
      </c>
      <c r="Q925" s="5">
        <v>5.6090000000000003E-3</v>
      </c>
      <c r="R925" s="5">
        <v>5.5240000000000003E-3</v>
      </c>
      <c r="S925" s="5">
        <v>5.0000000000000002E-5</v>
      </c>
      <c r="T925" s="5">
        <v>9.9099999999999991E-4</v>
      </c>
      <c r="U925" s="5">
        <v>0.265042</v>
      </c>
      <c r="V925" s="5">
        <v>1.2752810000000001</v>
      </c>
      <c r="W925" s="5">
        <v>2.548</v>
      </c>
      <c r="X925" s="5">
        <v>98.85</v>
      </c>
      <c r="Y925" s="5">
        <v>20.73</v>
      </c>
      <c r="Z925" s="5">
        <v>38.802999999999997</v>
      </c>
      <c r="AA925" s="5">
        <v>91.953621999999996</v>
      </c>
      <c r="AB925" s="5">
        <v>114.755819</v>
      </c>
      <c r="AC925" s="5">
        <v>87.698183999999998</v>
      </c>
      <c r="AD925" s="5">
        <v>9.6120000000000008E-3</v>
      </c>
      <c r="AE925" s="5">
        <v>0.97837700000000005</v>
      </c>
      <c r="AF925" s="5">
        <v>2.342E-2</v>
      </c>
      <c r="AG925" s="5">
        <v>23.937964999999998</v>
      </c>
      <c r="AH925" s="5">
        <v>-1.0655E-2</v>
      </c>
      <c r="AI925" s="5">
        <v>0.16175300000000001</v>
      </c>
      <c r="AJ925" s="5">
        <v>1.866E-3</v>
      </c>
      <c r="AK925" s="2">
        <v>0.12643299999999999</v>
      </c>
      <c r="AL925" s="2">
        <v>0.12643299999999999</v>
      </c>
      <c r="AM925" s="2">
        <v>5.2581999999999997E-2</v>
      </c>
    </row>
    <row r="926" spans="1:39" x14ac:dyDescent="0.2">
      <c r="A926" s="1">
        <v>43545.667164351849</v>
      </c>
      <c r="B926" s="48">
        <v>1553198443.8702099</v>
      </c>
      <c r="C926" s="5">
        <v>653</v>
      </c>
      <c r="D926" s="5">
        <v>0.20907500000000001</v>
      </c>
      <c r="E926" s="5">
        <v>7.1299999999999998E-4</v>
      </c>
      <c r="F926" s="5">
        <v>8.0000000000000007E-5</v>
      </c>
      <c r="G926" s="5">
        <v>100.964079</v>
      </c>
      <c r="H926" s="5">
        <v>100.939123</v>
      </c>
      <c r="I926" s="5">
        <v>117.092912</v>
      </c>
      <c r="J926" s="5">
        <v>21.261241999999999</v>
      </c>
      <c r="K926" s="5">
        <v>2.898E-3</v>
      </c>
      <c r="L926" s="5">
        <v>2.7810000000000001E-3</v>
      </c>
      <c r="M926" s="5">
        <v>220.78227899999999</v>
      </c>
      <c r="N926" s="5">
        <v>0.27023399999999997</v>
      </c>
      <c r="O926" s="5">
        <v>8.4012899999999995</v>
      </c>
      <c r="P926" s="5">
        <v>3.771E-3</v>
      </c>
      <c r="Q926" s="5">
        <v>4.9969999999999997E-3</v>
      </c>
      <c r="R926" s="5">
        <v>4.908E-3</v>
      </c>
      <c r="S926" s="5">
        <v>5.1999999999999997E-5</v>
      </c>
      <c r="T926" s="5">
        <v>9.9299999999999996E-4</v>
      </c>
      <c r="U926" s="5">
        <v>0.248728</v>
      </c>
      <c r="V926" s="5">
        <v>1.3406020000000001</v>
      </c>
      <c r="W926" s="5">
        <v>2.548</v>
      </c>
      <c r="X926" s="5">
        <v>98.85</v>
      </c>
      <c r="Y926" s="5">
        <v>20.73</v>
      </c>
      <c r="Z926" s="5">
        <v>38.804000000000002</v>
      </c>
      <c r="AA926" s="5">
        <v>91.540797999999995</v>
      </c>
      <c r="AB926" s="5">
        <v>112.673338</v>
      </c>
      <c r="AC926" s="5">
        <v>88.722930000000005</v>
      </c>
      <c r="AD926" s="5">
        <v>9.613E-3</v>
      </c>
      <c r="AE926" s="5">
        <v>0.97560599999999997</v>
      </c>
      <c r="AF926" s="5">
        <v>2.3379E-2</v>
      </c>
      <c r="AG926" s="5">
        <v>23.963742</v>
      </c>
      <c r="AH926" s="5">
        <v>2.2109999999999999E-3</v>
      </c>
      <c r="AI926" s="5">
        <v>0.16076199999999999</v>
      </c>
      <c r="AJ926" s="5">
        <v>1.964E-3</v>
      </c>
      <c r="AK926" s="2">
        <v>0.133155</v>
      </c>
      <c r="AL926" s="2">
        <v>0.133155</v>
      </c>
      <c r="AM926" s="2">
        <v>4.9620999999999998E-2</v>
      </c>
    </row>
    <row r="927" spans="1:39" x14ac:dyDescent="0.2">
      <c r="A927" s="1">
        <v>43545.667175925926</v>
      </c>
      <c r="B927" s="48">
        <v>1553198444.8696101</v>
      </c>
      <c r="C927" s="5">
        <v>654</v>
      </c>
      <c r="D927" s="5">
        <v>0.209065</v>
      </c>
      <c r="E927" s="5">
        <v>7.1100000000000004E-4</v>
      </c>
      <c r="F927" s="5">
        <v>7.8999999999999996E-5</v>
      </c>
      <c r="G927" s="5">
        <v>100.900021</v>
      </c>
      <c r="H927" s="5">
        <v>101.14483799999999</v>
      </c>
      <c r="I927" s="5">
        <v>116.861474</v>
      </c>
      <c r="J927" s="5">
        <v>21.261241999999999</v>
      </c>
      <c r="K927" s="5">
        <v>2.9169999999999999E-3</v>
      </c>
      <c r="L927" s="5">
        <v>2.6870000000000002E-3</v>
      </c>
      <c r="M927" s="5">
        <v>220.77480399999999</v>
      </c>
      <c r="N927" s="5">
        <v>0.27107399999999998</v>
      </c>
      <c r="O927" s="5">
        <v>8.4023880000000002</v>
      </c>
      <c r="P927" s="5">
        <v>3.7599999999999999E-3</v>
      </c>
      <c r="Q927" s="5">
        <v>5.5240000000000003E-3</v>
      </c>
      <c r="R927" s="5">
        <v>5.463E-3</v>
      </c>
      <c r="S927" s="5">
        <v>5.0000000000000002E-5</v>
      </c>
      <c r="T927" s="5">
        <v>9.9099999999999991E-4</v>
      </c>
      <c r="U927" s="5">
        <v>0.28782600000000003</v>
      </c>
      <c r="V927" s="5">
        <v>1.341313</v>
      </c>
      <c r="W927" s="5">
        <v>2.5480999999999998</v>
      </c>
      <c r="X927" s="5">
        <v>98.85</v>
      </c>
      <c r="Y927" s="5">
        <v>20.72</v>
      </c>
      <c r="Z927" s="5">
        <v>38.802</v>
      </c>
      <c r="AA927" s="5">
        <v>92.003753000000003</v>
      </c>
      <c r="AB927" s="5">
        <v>112.41262399999999</v>
      </c>
      <c r="AC927" s="5">
        <v>86.453571999999994</v>
      </c>
      <c r="AD927" s="5">
        <v>9.606E-3</v>
      </c>
      <c r="AE927" s="5">
        <v>0.98176300000000005</v>
      </c>
      <c r="AF927" s="5">
        <v>2.3429999999999999E-2</v>
      </c>
      <c r="AG927" s="5">
        <v>23.864864000000001</v>
      </c>
      <c r="AH927" s="5">
        <v>-2.1676000000000001E-2</v>
      </c>
      <c r="AI927" s="5">
        <v>0.16126199999999999</v>
      </c>
      <c r="AJ927" s="5">
        <v>2.0300000000000001E-3</v>
      </c>
      <c r="AK927" s="2">
        <v>0.138126</v>
      </c>
      <c r="AL927" s="2">
        <v>0.138126</v>
      </c>
      <c r="AM927" s="2">
        <v>4.7983999999999999E-2</v>
      </c>
    </row>
    <row r="928" spans="1:39" x14ac:dyDescent="0.2">
      <c r="A928" s="1">
        <v>43545.667187500003</v>
      </c>
      <c r="B928" s="48">
        <v>1553198445.8706999</v>
      </c>
      <c r="C928" s="5">
        <v>655</v>
      </c>
      <c r="D928" s="5">
        <v>0.20911299999999999</v>
      </c>
      <c r="E928" s="5">
        <v>7.0799999999999997E-4</v>
      </c>
      <c r="F928" s="5">
        <v>7.7999999999999999E-5</v>
      </c>
      <c r="G928" s="5">
        <v>100.913132</v>
      </c>
      <c r="H928" s="5">
        <v>100.98782799999999</v>
      </c>
      <c r="I928" s="5">
        <v>116.91616500000001</v>
      </c>
      <c r="J928" s="5">
        <v>21.261241999999999</v>
      </c>
      <c r="K928" s="5">
        <v>2.9880000000000002E-3</v>
      </c>
      <c r="L928" s="5">
        <v>2.7309999999999999E-3</v>
      </c>
      <c r="M928" s="5">
        <v>220.78367900000001</v>
      </c>
      <c r="N928" s="5">
        <v>0.27049499999999999</v>
      </c>
      <c r="O928" s="5">
        <v>8.4033440000000006</v>
      </c>
      <c r="P928" s="5">
        <v>3.8110000000000002E-3</v>
      </c>
      <c r="Q928" s="5">
        <v>4.7949999999999998E-3</v>
      </c>
      <c r="R928" s="5">
        <v>4.8009999999999997E-3</v>
      </c>
      <c r="S928" s="5">
        <v>4.8000000000000001E-5</v>
      </c>
      <c r="T928" s="5">
        <v>9.9299999999999996E-4</v>
      </c>
      <c r="U928" s="5">
        <v>0.26034099999999999</v>
      </c>
      <c r="V928" s="5">
        <v>1.334724</v>
      </c>
      <c r="W928" s="5">
        <v>2.548</v>
      </c>
      <c r="X928" s="5">
        <v>98.85</v>
      </c>
      <c r="Y928" s="5">
        <v>20.73</v>
      </c>
      <c r="Z928" s="5">
        <v>38.801000000000002</v>
      </c>
      <c r="AA928" s="5">
        <v>93.706586000000001</v>
      </c>
      <c r="AB928" s="5">
        <v>113.64521000000001</v>
      </c>
      <c r="AC928" s="5">
        <v>87.516229999999993</v>
      </c>
      <c r="AD928" s="5">
        <v>9.6120000000000008E-3</v>
      </c>
      <c r="AE928" s="5">
        <v>0.97887000000000002</v>
      </c>
      <c r="AF928" s="5">
        <v>2.3401000000000002E-2</v>
      </c>
      <c r="AG928" s="5">
        <v>23.905691000000001</v>
      </c>
      <c r="AH928" s="5">
        <v>-6.6179999999999998E-3</v>
      </c>
      <c r="AI928" s="5">
        <v>0.160917</v>
      </c>
      <c r="AJ928" s="5">
        <v>1.7470000000000001E-3</v>
      </c>
      <c r="AK928" s="2">
        <v>0.11812499999999999</v>
      </c>
      <c r="AL928" s="2">
        <v>0.11812499999999999</v>
      </c>
      <c r="AM928" s="2">
        <v>5.5988999999999997E-2</v>
      </c>
    </row>
    <row r="929" spans="1:39" x14ac:dyDescent="0.2">
      <c r="A929" s="1">
        <v>43545.667199074072</v>
      </c>
      <c r="B929" s="48">
        <v>1553198446.8703499</v>
      </c>
      <c r="C929" s="5">
        <v>656</v>
      </c>
      <c r="D929" s="5">
        <v>0.20908099999999999</v>
      </c>
      <c r="E929" s="5">
        <v>7.0799999999999997E-4</v>
      </c>
      <c r="F929" s="5">
        <v>7.7999999999999999E-5</v>
      </c>
      <c r="G929" s="5">
        <v>101.023073</v>
      </c>
      <c r="H929" s="5">
        <v>100.89246300000001</v>
      </c>
      <c r="I929" s="5">
        <v>116.815234</v>
      </c>
      <c r="J929" s="5">
        <v>21.261241999999999</v>
      </c>
      <c r="K929" s="5">
        <v>2.9030000000000002E-3</v>
      </c>
      <c r="L929" s="5">
        <v>2.7239999999999999E-3</v>
      </c>
      <c r="M929" s="5">
        <v>220.78524999999999</v>
      </c>
      <c r="N929" s="5">
        <v>0.27005200000000001</v>
      </c>
      <c r="O929" s="5">
        <v>8.4023099999999999</v>
      </c>
      <c r="P929" s="5">
        <v>3.728E-3</v>
      </c>
      <c r="Q929" s="5">
        <v>5.3550000000000004E-3</v>
      </c>
      <c r="R929" s="5">
        <v>5.215E-3</v>
      </c>
      <c r="S929" s="5">
        <v>4.8999999999999998E-5</v>
      </c>
      <c r="T929" s="5">
        <v>9.8999999999999999E-4</v>
      </c>
      <c r="U929" s="5">
        <v>0.27455400000000002</v>
      </c>
      <c r="V929" s="5">
        <v>1.3749739999999999</v>
      </c>
      <c r="W929" s="5">
        <v>2.5478999999999998</v>
      </c>
      <c r="X929" s="5">
        <v>98.85</v>
      </c>
      <c r="Y929" s="5">
        <v>20.73</v>
      </c>
      <c r="Z929" s="5">
        <v>38.799999999999997</v>
      </c>
      <c r="AA929" s="5">
        <v>91.648758000000001</v>
      </c>
      <c r="AB929" s="5">
        <v>111.641176</v>
      </c>
      <c r="AC929" s="5">
        <v>87.341988000000001</v>
      </c>
      <c r="AD929" s="5">
        <v>9.6120000000000008E-3</v>
      </c>
      <c r="AE929" s="5">
        <v>0.97934299999999996</v>
      </c>
      <c r="AF929" s="5">
        <v>2.3396E-2</v>
      </c>
      <c r="AG929" s="5">
        <v>23.889597999999999</v>
      </c>
      <c r="AH929" s="5">
        <v>1.1572000000000001E-2</v>
      </c>
      <c r="AI929" s="5">
        <v>0.16065399999999999</v>
      </c>
      <c r="AJ929" s="5">
        <v>1.9380000000000001E-3</v>
      </c>
      <c r="AK929" s="2">
        <v>0.13150300000000001</v>
      </c>
      <c r="AL929" s="2">
        <v>0.13150300000000001</v>
      </c>
      <c r="AM929" s="2">
        <v>5.0210999999999999E-2</v>
      </c>
    </row>
    <row r="930" spans="1:39" x14ac:dyDescent="0.2">
      <c r="A930" s="1">
        <v>43545.667210648149</v>
      </c>
      <c r="B930" s="48">
        <v>1553198447.8703799</v>
      </c>
      <c r="C930" s="5">
        <v>657</v>
      </c>
      <c r="D930" s="5">
        <v>0.20907700000000001</v>
      </c>
      <c r="E930" s="5">
        <v>7.0699999999999995E-4</v>
      </c>
      <c r="F930" s="5">
        <v>7.7999999999999999E-5</v>
      </c>
      <c r="G930" s="5">
        <v>100.911045</v>
      </c>
      <c r="H930" s="5">
        <v>100.91834799999999</v>
      </c>
      <c r="I930" s="5">
        <v>116.94761699999999</v>
      </c>
      <c r="J930" s="5">
        <v>21.261241999999999</v>
      </c>
      <c r="K930" s="5">
        <v>2.898E-3</v>
      </c>
      <c r="L930" s="5">
        <v>2.7100000000000002E-3</v>
      </c>
      <c r="M930" s="5">
        <v>220.77871400000001</v>
      </c>
      <c r="N930" s="5">
        <v>0.270924</v>
      </c>
      <c r="O930" s="5">
        <v>8.4025379999999998</v>
      </c>
      <c r="P930" s="5">
        <v>3.6939999999999998E-3</v>
      </c>
      <c r="Q930" s="5">
        <v>5.0860000000000002E-3</v>
      </c>
      <c r="R930" s="5">
        <v>5.0480000000000004E-3</v>
      </c>
      <c r="S930" s="5">
        <v>5.1E-5</v>
      </c>
      <c r="T930" s="5">
        <v>9.9099999999999991E-4</v>
      </c>
      <c r="U930" s="5">
        <v>0.26625900000000002</v>
      </c>
      <c r="V930" s="5">
        <v>1.3183560000000001</v>
      </c>
      <c r="W930" s="5">
        <v>2.548</v>
      </c>
      <c r="X930" s="5">
        <v>98.85</v>
      </c>
      <c r="Y930" s="5">
        <v>20.73</v>
      </c>
      <c r="Z930" s="5">
        <v>38.798999999999999</v>
      </c>
      <c r="AA930" s="5">
        <v>91.547062999999994</v>
      </c>
      <c r="AB930" s="5">
        <v>110.790539</v>
      </c>
      <c r="AC930" s="5">
        <v>87.002430000000004</v>
      </c>
      <c r="AD930" s="5">
        <v>9.6109999999999998E-3</v>
      </c>
      <c r="AE930" s="5">
        <v>0.980267</v>
      </c>
      <c r="AF930" s="5">
        <v>2.342E-2</v>
      </c>
      <c r="AG930" s="5">
        <v>23.891870000000001</v>
      </c>
      <c r="AH930" s="5">
        <v>-6.4700000000000001E-4</v>
      </c>
      <c r="AI930" s="5">
        <v>0.16117300000000001</v>
      </c>
      <c r="AJ930" s="5">
        <v>1.9659999999999999E-3</v>
      </c>
      <c r="AK930" s="2">
        <v>0.13362399999999999</v>
      </c>
      <c r="AL930" s="2">
        <v>0.13362399999999999</v>
      </c>
      <c r="AM930" s="2">
        <v>4.9572999999999999E-2</v>
      </c>
    </row>
    <row r="931" spans="1:39" x14ac:dyDescent="0.2">
      <c r="A931" s="1">
        <v>43545.667222222219</v>
      </c>
      <c r="B931" s="48">
        <v>1553198448.8695199</v>
      </c>
      <c r="C931" s="5">
        <v>658</v>
      </c>
      <c r="D931" s="5">
        <v>0.20905399999999999</v>
      </c>
      <c r="E931" s="5">
        <v>7.0299999999999996E-4</v>
      </c>
      <c r="F931" s="5">
        <v>7.7000000000000001E-5</v>
      </c>
      <c r="G931" s="5">
        <v>100.907471</v>
      </c>
      <c r="H931" s="5">
        <v>100.868962</v>
      </c>
      <c r="I931" s="5">
        <v>116.80490500000001</v>
      </c>
      <c r="J931" s="5">
        <v>21.261241999999999</v>
      </c>
      <c r="K931" s="5">
        <v>2.9239999999999999E-3</v>
      </c>
      <c r="L931" s="5">
        <v>2.738E-3</v>
      </c>
      <c r="M931" s="5">
        <v>220.78155100000001</v>
      </c>
      <c r="N931" s="5">
        <v>0.27055299999999999</v>
      </c>
      <c r="O931" s="5">
        <v>8.4041429999999995</v>
      </c>
      <c r="P931" s="5">
        <v>3.7820000000000002E-3</v>
      </c>
      <c r="Q931" s="5">
        <v>4.8729999999999997E-3</v>
      </c>
      <c r="R931" s="5">
        <v>4.829E-3</v>
      </c>
      <c r="S931" s="5">
        <v>5.3000000000000001E-5</v>
      </c>
      <c r="T931" s="5">
        <v>9.9099999999999991E-4</v>
      </c>
      <c r="U931" s="5">
        <v>0.27577099999999999</v>
      </c>
      <c r="V931" s="5">
        <v>1.299334</v>
      </c>
      <c r="W931" s="5">
        <v>2.548</v>
      </c>
      <c r="X931" s="5">
        <v>98.85</v>
      </c>
      <c r="Y931" s="5">
        <v>20.73</v>
      </c>
      <c r="Z931" s="5">
        <v>38.798000000000002</v>
      </c>
      <c r="AA931" s="5">
        <v>92.15849</v>
      </c>
      <c r="AB931" s="5">
        <v>112.953813</v>
      </c>
      <c r="AC931" s="5">
        <v>87.695054999999996</v>
      </c>
      <c r="AD931" s="5">
        <v>9.6109999999999998E-3</v>
      </c>
      <c r="AE931" s="5">
        <v>0.97838499999999995</v>
      </c>
      <c r="AF931" s="5">
        <v>2.3383999999999999E-2</v>
      </c>
      <c r="AG931" s="5">
        <v>23.900237000000001</v>
      </c>
      <c r="AH931" s="5">
        <v>3.4139999999999999E-3</v>
      </c>
      <c r="AI931" s="5">
        <v>0.16095200000000001</v>
      </c>
      <c r="AJ931" s="5">
        <v>2.1099999999999999E-3</v>
      </c>
      <c r="AK931" s="2">
        <v>0.14355699999999999</v>
      </c>
      <c r="AL931" s="2">
        <v>0.14355699999999999</v>
      </c>
      <c r="AM931" s="2">
        <v>4.6080000000000003E-2</v>
      </c>
    </row>
    <row r="932" spans="1:39" x14ac:dyDescent="0.2">
      <c r="A932" s="1">
        <v>43545.667233796295</v>
      </c>
      <c r="B932" s="48">
        <v>1553198449.8695099</v>
      </c>
      <c r="C932" s="5">
        <v>659</v>
      </c>
      <c r="D932" s="5">
        <v>0.20908399999999999</v>
      </c>
      <c r="E932" s="5">
        <v>7.0299999999999996E-4</v>
      </c>
      <c r="F932" s="5">
        <v>7.7000000000000001E-5</v>
      </c>
      <c r="G932" s="5">
        <v>101.006089</v>
      </c>
      <c r="H932" s="5">
        <v>100.818895</v>
      </c>
      <c r="I932" s="5">
        <v>116.50892</v>
      </c>
      <c r="J932" s="5">
        <v>21.261241999999999</v>
      </c>
      <c r="K932" s="5">
        <v>2.9129999999999998E-3</v>
      </c>
      <c r="L932" s="5">
        <v>2.738E-3</v>
      </c>
      <c r="M932" s="5">
        <v>220.776242</v>
      </c>
      <c r="N932" s="5">
        <v>0.27043600000000001</v>
      </c>
      <c r="O932" s="5">
        <v>8.4018160000000002</v>
      </c>
      <c r="P932" s="5">
        <v>3.7169999999999998E-3</v>
      </c>
      <c r="Q932" s="5">
        <v>5.287E-3</v>
      </c>
      <c r="R932" s="5">
        <v>5.1609999999999998E-3</v>
      </c>
      <c r="S932" s="5">
        <v>5.3999999999999998E-5</v>
      </c>
      <c r="T932" s="5">
        <v>9.9400000000000009E-4</v>
      </c>
      <c r="U932" s="5">
        <v>0.28583500000000001</v>
      </c>
      <c r="V932" s="5">
        <v>1.347156</v>
      </c>
      <c r="W932" s="5">
        <v>2.5478000000000001</v>
      </c>
      <c r="X932" s="5">
        <v>98.85</v>
      </c>
      <c r="Y932" s="5">
        <v>20.73</v>
      </c>
      <c r="Z932" s="5">
        <v>38.798000000000002</v>
      </c>
      <c r="AA932" s="5">
        <v>91.890236000000002</v>
      </c>
      <c r="AB932" s="5">
        <v>111.370397</v>
      </c>
      <c r="AC932" s="5">
        <v>87.687111999999999</v>
      </c>
      <c r="AD932" s="5">
        <v>9.6109999999999998E-3</v>
      </c>
      <c r="AE932" s="5">
        <v>0.97840700000000003</v>
      </c>
      <c r="AF932" s="5">
        <v>2.3354E-2</v>
      </c>
      <c r="AG932" s="5">
        <v>23.869672999999999</v>
      </c>
      <c r="AH932" s="5">
        <v>1.6591999999999999E-2</v>
      </c>
      <c r="AI932" s="5">
        <v>0.160882</v>
      </c>
      <c r="AJ932" s="5">
        <v>1.928E-3</v>
      </c>
      <c r="AK932" s="2">
        <v>0.13061400000000001</v>
      </c>
      <c r="AL932" s="2">
        <v>0.13061400000000001</v>
      </c>
      <c r="AM932" s="2">
        <v>5.0625000000000003E-2</v>
      </c>
    </row>
    <row r="933" spans="1:39" x14ac:dyDescent="0.2">
      <c r="A933" s="1">
        <v>43545.667245370372</v>
      </c>
      <c r="B933" s="48">
        <v>1553198450.86954</v>
      </c>
      <c r="C933" s="5">
        <v>660</v>
      </c>
      <c r="D933" s="5">
        <v>0.20906</v>
      </c>
      <c r="E933" s="5">
        <v>6.9800000000000005E-4</v>
      </c>
      <c r="F933" s="5">
        <v>7.7000000000000001E-5</v>
      </c>
      <c r="G933" s="5">
        <v>100.906874</v>
      </c>
      <c r="H933" s="5">
        <v>100.90778899999999</v>
      </c>
      <c r="I933" s="5">
        <v>116.304475</v>
      </c>
      <c r="J933" s="5">
        <v>21.261241999999999</v>
      </c>
      <c r="K933" s="5">
        <v>2.895E-3</v>
      </c>
      <c r="L933" s="5">
        <v>2.784E-3</v>
      </c>
      <c r="M933" s="5">
        <v>220.784503</v>
      </c>
      <c r="N933" s="5">
        <v>0.26993499999999998</v>
      </c>
      <c r="O933" s="5">
        <v>8.4047409999999996</v>
      </c>
      <c r="P933" s="5">
        <v>3.673E-3</v>
      </c>
      <c r="Q933" s="5">
        <v>4.96E-3</v>
      </c>
      <c r="R933" s="5">
        <v>4.9420000000000002E-3</v>
      </c>
      <c r="S933" s="5">
        <v>5.3999999999999998E-5</v>
      </c>
      <c r="T933" s="5">
        <v>9.9500000000000001E-4</v>
      </c>
      <c r="U933" s="5">
        <v>0.281024</v>
      </c>
      <c r="V933" s="5">
        <v>1.3234859999999999</v>
      </c>
      <c r="W933" s="5">
        <v>2.548</v>
      </c>
      <c r="X933" s="5">
        <v>98.85</v>
      </c>
      <c r="Y933" s="5">
        <v>20.73</v>
      </c>
      <c r="Z933" s="5">
        <v>38.796999999999997</v>
      </c>
      <c r="AA933" s="5">
        <v>91.458625999999995</v>
      </c>
      <c r="AB933" s="5">
        <v>110.30203899999999</v>
      </c>
      <c r="AC933" s="5">
        <v>88.786009000000007</v>
      </c>
      <c r="AD933" s="5">
        <v>9.6109999999999998E-3</v>
      </c>
      <c r="AE933" s="5">
        <v>0.97543599999999997</v>
      </c>
      <c r="AF933" s="5">
        <v>2.3297999999999999E-2</v>
      </c>
      <c r="AG933" s="5">
        <v>23.885007999999999</v>
      </c>
      <c r="AH933" s="5">
        <v>-8.1000000000000004E-5</v>
      </c>
      <c r="AI933" s="5">
        <v>0.160584</v>
      </c>
      <c r="AJ933" s="5">
        <v>2.0769999999999999E-3</v>
      </c>
      <c r="AK933" s="2">
        <v>0.140767</v>
      </c>
      <c r="AL933" s="2">
        <v>0.140767</v>
      </c>
      <c r="AM933" s="2">
        <v>4.6885999999999997E-2</v>
      </c>
    </row>
    <row r="934" spans="1:39" x14ac:dyDescent="0.2">
      <c r="A934" s="1">
        <v>43545.667256944442</v>
      </c>
      <c r="B934" s="48">
        <v>1553198451.8710101</v>
      </c>
      <c r="C934" s="5">
        <v>661</v>
      </c>
      <c r="D934" s="5">
        <v>0.20907999999999999</v>
      </c>
      <c r="E934" s="5">
        <v>7.0200000000000004E-4</v>
      </c>
      <c r="F934" s="5">
        <v>7.6000000000000004E-5</v>
      </c>
      <c r="G934" s="5">
        <v>100.901511</v>
      </c>
      <c r="H934" s="5">
        <v>100.98271800000001</v>
      </c>
      <c r="I934" s="5">
        <v>116.319732</v>
      </c>
      <c r="J934" s="5">
        <v>21.261241999999999</v>
      </c>
      <c r="K934" s="5">
        <v>2.8809999999999999E-3</v>
      </c>
      <c r="L934" s="5">
        <v>2.6900000000000001E-3</v>
      </c>
      <c r="M934" s="5">
        <v>220.79142200000001</v>
      </c>
      <c r="N934" s="5">
        <v>0.26984399999999997</v>
      </c>
      <c r="O934" s="5">
        <v>8.4027650000000005</v>
      </c>
      <c r="P934" s="5">
        <v>3.65E-3</v>
      </c>
      <c r="Q934" s="5">
        <v>4.7879999999999997E-3</v>
      </c>
      <c r="R934" s="5">
        <v>4.7540000000000004E-3</v>
      </c>
      <c r="S934" s="5">
        <v>5.0000000000000002E-5</v>
      </c>
      <c r="T934" s="5">
        <v>9.9200000000000004E-4</v>
      </c>
      <c r="U934" s="5">
        <v>0.26106000000000001</v>
      </c>
      <c r="V934" s="5">
        <v>1.322918</v>
      </c>
      <c r="W934" s="5">
        <v>2.548</v>
      </c>
      <c r="X934" s="5">
        <v>98.85</v>
      </c>
      <c r="Y934" s="5">
        <v>20.73</v>
      </c>
      <c r="Z934" s="5">
        <v>38.796999999999997</v>
      </c>
      <c r="AA934" s="5">
        <v>91.138875999999996</v>
      </c>
      <c r="AB934" s="5">
        <v>109.738325</v>
      </c>
      <c r="AC934" s="5">
        <v>86.525513000000004</v>
      </c>
      <c r="AD934" s="5">
        <v>9.6109999999999998E-3</v>
      </c>
      <c r="AE934" s="5">
        <v>0.98156600000000005</v>
      </c>
      <c r="AF934" s="5">
        <v>2.3373000000000001E-2</v>
      </c>
      <c r="AG934" s="5">
        <v>23.811865000000001</v>
      </c>
      <c r="AH934" s="5">
        <v>-7.1960000000000001E-3</v>
      </c>
      <c r="AI934" s="5">
        <v>0.16053000000000001</v>
      </c>
      <c r="AJ934" s="5">
        <v>1.9559999999999998E-3</v>
      </c>
      <c r="AK934" s="2">
        <v>0.132747</v>
      </c>
      <c r="AL934" s="2">
        <v>0.132747</v>
      </c>
      <c r="AM934" s="2">
        <v>4.9702000000000003E-2</v>
      </c>
    </row>
    <row r="935" spans="1:39" x14ac:dyDescent="0.2">
      <c r="A935" s="1">
        <v>43545.667268518519</v>
      </c>
      <c r="B935" s="48">
        <v>1553198452.8702099</v>
      </c>
      <c r="C935" s="5">
        <v>662</v>
      </c>
      <c r="D935" s="5">
        <v>0.209094</v>
      </c>
      <c r="E935" s="5">
        <v>6.96E-4</v>
      </c>
      <c r="F935" s="5">
        <v>7.6000000000000004E-5</v>
      </c>
      <c r="G935" s="5">
        <v>100.933988</v>
      </c>
      <c r="H935" s="5">
        <v>101.10226400000001</v>
      </c>
      <c r="I935" s="5">
        <v>116.26293</v>
      </c>
      <c r="J935" s="5">
        <v>21.261241999999999</v>
      </c>
      <c r="K935" s="5">
        <v>2.869E-3</v>
      </c>
      <c r="L935" s="5">
        <v>2.7139999999999998E-3</v>
      </c>
      <c r="M935" s="5">
        <v>220.77911700000001</v>
      </c>
      <c r="N935" s="5">
        <v>0.27082000000000001</v>
      </c>
      <c r="O935" s="5">
        <v>8.4012379999999993</v>
      </c>
      <c r="P935" s="5">
        <v>3.6779999999999998E-3</v>
      </c>
      <c r="Q935" s="5">
        <v>5.0650000000000001E-3</v>
      </c>
      <c r="R935" s="5">
        <v>5.006E-3</v>
      </c>
      <c r="S935" s="5">
        <v>5.3999999999999998E-5</v>
      </c>
      <c r="T935" s="5">
        <v>9.9299999999999996E-4</v>
      </c>
      <c r="U935" s="5">
        <v>0.271291</v>
      </c>
      <c r="V935" s="5">
        <v>1.311933</v>
      </c>
      <c r="W935" s="5">
        <v>2.548</v>
      </c>
      <c r="X935" s="5">
        <v>98.85</v>
      </c>
      <c r="Y935" s="5">
        <v>20.73</v>
      </c>
      <c r="Z935" s="5">
        <v>38.798000000000002</v>
      </c>
      <c r="AA935" s="5">
        <v>90.833375000000004</v>
      </c>
      <c r="AB935" s="5">
        <v>110.424334</v>
      </c>
      <c r="AC935" s="5">
        <v>87.120345</v>
      </c>
      <c r="AD935" s="5">
        <v>9.6109999999999998E-3</v>
      </c>
      <c r="AE935" s="5">
        <v>0.97994599999999998</v>
      </c>
      <c r="AF935" s="5">
        <v>2.3348000000000001E-2</v>
      </c>
      <c r="AG935" s="5">
        <v>23.825728000000002</v>
      </c>
      <c r="AH935" s="5">
        <v>-1.49E-2</v>
      </c>
      <c r="AI935" s="5">
        <v>0.161111</v>
      </c>
      <c r="AJ935" s="5">
        <v>1.8749999999999999E-3</v>
      </c>
      <c r="AK935" s="2">
        <v>0.12693499999999999</v>
      </c>
      <c r="AL935" s="2">
        <v>0.12693499999999999</v>
      </c>
      <c r="AM935" s="2">
        <v>5.2165999999999997E-2</v>
      </c>
    </row>
    <row r="936" spans="1:39" x14ac:dyDescent="0.2">
      <c r="A936" s="1">
        <v>43545.667280092595</v>
      </c>
      <c r="B936" s="48">
        <v>1553198453.8707199</v>
      </c>
      <c r="C936" s="5">
        <v>663</v>
      </c>
      <c r="D936" s="5">
        <v>0.209095</v>
      </c>
      <c r="E936" s="5">
        <v>7.0100000000000002E-4</v>
      </c>
      <c r="F936" s="5">
        <v>7.4999999999999993E-5</v>
      </c>
      <c r="G936" s="5">
        <v>100.981956</v>
      </c>
      <c r="H936" s="5">
        <v>101.02052399999999</v>
      </c>
      <c r="I936" s="5">
        <v>116.349073</v>
      </c>
      <c r="J936" s="5">
        <v>21.261241999999999</v>
      </c>
      <c r="K936" s="5">
        <v>2.9399999999999999E-3</v>
      </c>
      <c r="L936" s="5">
        <v>2.6870000000000002E-3</v>
      </c>
      <c r="M936" s="5">
        <v>220.77003199999999</v>
      </c>
      <c r="N936" s="5">
        <v>0.27061200000000002</v>
      </c>
      <c r="O936" s="5">
        <v>8.4008929999999999</v>
      </c>
      <c r="P936" s="5">
        <v>3.6679999999999998E-3</v>
      </c>
      <c r="Q936" s="5">
        <v>5.1380000000000002E-3</v>
      </c>
      <c r="R936" s="5">
        <v>5.1180000000000002E-3</v>
      </c>
      <c r="S936" s="5">
        <v>5.5999999999999999E-5</v>
      </c>
      <c r="T936" s="5">
        <v>9.9099999999999991E-4</v>
      </c>
      <c r="U936" s="5">
        <v>0.25248799999999999</v>
      </c>
      <c r="V936" s="5">
        <v>1.3074410000000001</v>
      </c>
      <c r="W936" s="5">
        <v>2.5480999999999998</v>
      </c>
      <c r="X936" s="5">
        <v>98.85</v>
      </c>
      <c r="Y936" s="5">
        <v>20.73</v>
      </c>
      <c r="Z936" s="5">
        <v>38.799999999999997</v>
      </c>
      <c r="AA936" s="5">
        <v>92.545610999999994</v>
      </c>
      <c r="AB936" s="5">
        <v>110.170514</v>
      </c>
      <c r="AC936" s="5">
        <v>86.458383999999995</v>
      </c>
      <c r="AD936" s="5">
        <v>9.6120000000000008E-3</v>
      </c>
      <c r="AE936" s="5">
        <v>0.98175000000000001</v>
      </c>
      <c r="AF936" s="5">
        <v>2.3377999999999999E-2</v>
      </c>
      <c r="AG936" s="5">
        <v>23.812646000000001</v>
      </c>
      <c r="AH936" s="5">
        <v>-3.4150000000000001E-3</v>
      </c>
      <c r="AI936" s="5">
        <v>0.16098699999999999</v>
      </c>
      <c r="AJ936" s="5">
        <v>1.864E-3</v>
      </c>
      <c r="AK936" s="2">
        <v>0.12636500000000001</v>
      </c>
      <c r="AL936" s="2">
        <v>0.12636500000000001</v>
      </c>
      <c r="AM936" s="2">
        <v>5.2360999999999998E-2</v>
      </c>
    </row>
    <row r="937" spans="1:39" x14ac:dyDescent="0.2">
      <c r="A937" s="1">
        <v>43545.667291666665</v>
      </c>
      <c r="B937" s="48">
        <v>1553198454.8690801</v>
      </c>
      <c r="C937" s="5">
        <v>664</v>
      </c>
      <c r="D937" s="5">
        <v>0.20911399999999999</v>
      </c>
      <c r="E937" s="5">
        <v>6.9499999999999998E-4</v>
      </c>
      <c r="F937" s="5">
        <v>7.4999999999999993E-5</v>
      </c>
      <c r="G937" s="5">
        <v>100.941436</v>
      </c>
      <c r="H937" s="5">
        <v>100.80459</v>
      </c>
      <c r="I937" s="5">
        <v>116.36433</v>
      </c>
      <c r="J937" s="5">
        <v>21.261241999999999</v>
      </c>
      <c r="K937" s="5">
        <v>2.8400000000000001E-3</v>
      </c>
      <c r="L937" s="5">
        <v>2.6410000000000001E-3</v>
      </c>
      <c r="M937" s="5">
        <v>220.78872000000001</v>
      </c>
      <c r="N937" s="5">
        <v>0.27093699999999998</v>
      </c>
      <c r="O937" s="5">
        <v>8.402863</v>
      </c>
      <c r="P937" s="5">
        <v>3.6310000000000001E-3</v>
      </c>
      <c r="Q937" s="5">
        <v>4.829E-3</v>
      </c>
      <c r="R937" s="5">
        <v>4.7549999999999997E-3</v>
      </c>
      <c r="S937" s="5">
        <v>5.7000000000000003E-5</v>
      </c>
      <c r="T937" s="5">
        <v>9.9500000000000001E-4</v>
      </c>
      <c r="U937" s="5">
        <v>0.272563</v>
      </c>
      <c r="V937" s="5">
        <v>1.294829</v>
      </c>
      <c r="W937" s="5">
        <v>2.548</v>
      </c>
      <c r="X937" s="5">
        <v>98.85</v>
      </c>
      <c r="Y937" s="5">
        <v>20.73</v>
      </c>
      <c r="Z937" s="5">
        <v>38.802999999999997</v>
      </c>
      <c r="AA937" s="5">
        <v>90.147076999999996</v>
      </c>
      <c r="AB937" s="5">
        <v>109.28024000000001</v>
      </c>
      <c r="AC937" s="5">
        <v>85.347663999999995</v>
      </c>
      <c r="AD937" s="5">
        <v>9.6120000000000008E-3</v>
      </c>
      <c r="AE937" s="5">
        <v>0.98479099999999997</v>
      </c>
      <c r="AF937" s="5">
        <v>2.3415999999999999E-2</v>
      </c>
      <c r="AG937" s="5">
        <v>23.777401000000001</v>
      </c>
      <c r="AH937" s="5">
        <v>1.2134000000000001E-2</v>
      </c>
      <c r="AI937" s="5">
        <v>0.16117999999999999</v>
      </c>
      <c r="AJ937" s="5">
        <v>1.758E-3</v>
      </c>
      <c r="AK937" s="2">
        <v>0.119188</v>
      </c>
      <c r="AL937" s="2">
        <v>0.119188</v>
      </c>
      <c r="AM937" s="2">
        <v>5.5579999999999997E-2</v>
      </c>
    </row>
    <row r="938" spans="1:39" x14ac:dyDescent="0.2">
      <c r="A938" s="1">
        <v>43545.667303240742</v>
      </c>
      <c r="B938" s="48">
        <v>1553198455.86924</v>
      </c>
      <c r="C938" s="5">
        <v>665</v>
      </c>
      <c r="D938" s="5">
        <v>0.20914099999999999</v>
      </c>
      <c r="E938" s="5">
        <v>6.9700000000000003E-4</v>
      </c>
      <c r="F938" s="5">
        <v>7.3999999999999996E-5</v>
      </c>
      <c r="G938" s="5">
        <v>100.952163</v>
      </c>
      <c r="H938" s="5">
        <v>101.069569</v>
      </c>
      <c r="I938" s="5">
        <v>116.627455</v>
      </c>
      <c r="J938" s="5">
        <v>21.261241999999999</v>
      </c>
      <c r="K938" s="5">
        <v>2.9030000000000002E-3</v>
      </c>
      <c r="L938" s="5">
        <v>2.7269999999999998E-3</v>
      </c>
      <c r="M938" s="5">
        <v>220.77925099999999</v>
      </c>
      <c r="N938" s="5">
        <v>0.27093699999999998</v>
      </c>
      <c r="O938" s="5">
        <v>8.4034929999999992</v>
      </c>
      <c r="P938" s="5">
        <v>3.663E-3</v>
      </c>
      <c r="Q938" s="5">
        <v>5.6210000000000001E-3</v>
      </c>
      <c r="R938" s="5">
        <v>5.5799999999999999E-3</v>
      </c>
      <c r="S938" s="5">
        <v>5.3999999999999998E-5</v>
      </c>
      <c r="T938" s="5">
        <v>9.8999999999999999E-4</v>
      </c>
      <c r="U938" s="5">
        <v>0.25066300000000002</v>
      </c>
      <c r="V938" s="5">
        <v>1.269563</v>
      </c>
      <c r="W938" s="5">
        <v>2.5478999999999998</v>
      </c>
      <c r="X938" s="5">
        <v>98.85</v>
      </c>
      <c r="Y938" s="5">
        <v>20.73</v>
      </c>
      <c r="Z938" s="5">
        <v>38.805999999999997</v>
      </c>
      <c r="AA938" s="5">
        <v>91.664422000000002</v>
      </c>
      <c r="AB938" s="5">
        <v>110.055286</v>
      </c>
      <c r="AC938" s="5">
        <v>87.424053999999998</v>
      </c>
      <c r="AD938" s="5">
        <v>9.613E-3</v>
      </c>
      <c r="AE938" s="5">
        <v>0.97911999999999999</v>
      </c>
      <c r="AF938" s="5">
        <v>2.3375E-2</v>
      </c>
      <c r="AG938" s="5">
        <v>23.873106</v>
      </c>
      <c r="AH938" s="5">
        <v>-1.0396000000000001E-2</v>
      </c>
      <c r="AI938" s="5">
        <v>0.16117999999999999</v>
      </c>
      <c r="AJ938" s="5">
        <v>1.5950000000000001E-3</v>
      </c>
      <c r="AK938" s="2">
        <v>0.10753500000000001</v>
      </c>
      <c r="AL938" s="2">
        <v>0.10753500000000001</v>
      </c>
      <c r="AM938" s="2">
        <v>6.1602999999999998E-2</v>
      </c>
    </row>
    <row r="939" spans="1:39" x14ac:dyDescent="0.2">
      <c r="A939" s="1">
        <v>43545.667314814818</v>
      </c>
      <c r="B939" s="48">
        <v>1553198456.8699901</v>
      </c>
      <c r="C939" s="5">
        <v>666</v>
      </c>
      <c r="D939" s="5">
        <v>0.20912900000000001</v>
      </c>
      <c r="E939" s="5">
        <v>6.9099999999999999E-4</v>
      </c>
      <c r="F939" s="5">
        <v>7.2999999999999999E-5</v>
      </c>
      <c r="G939" s="5">
        <v>100.993875</v>
      </c>
      <c r="H939" s="5">
        <v>101.160505</v>
      </c>
      <c r="I939" s="5">
        <v>116.645999</v>
      </c>
      <c r="J939" s="5">
        <v>21.261241999999999</v>
      </c>
      <c r="K939" s="5">
        <v>2.8600000000000001E-3</v>
      </c>
      <c r="L939" s="5">
        <v>2.6649999999999998E-3</v>
      </c>
      <c r="M939" s="5">
        <v>220.77725799999999</v>
      </c>
      <c r="N939" s="5">
        <v>0.27051399999999998</v>
      </c>
      <c r="O939" s="5">
        <v>8.4034410000000008</v>
      </c>
      <c r="P939" s="5">
        <v>3.5899999999999999E-3</v>
      </c>
      <c r="Q939" s="5">
        <v>5.6880000000000003E-3</v>
      </c>
      <c r="R939" s="5">
        <v>5.6259999999999999E-3</v>
      </c>
      <c r="S939" s="5">
        <v>5.7000000000000003E-5</v>
      </c>
      <c r="T939" s="5">
        <v>9.9200000000000004E-4</v>
      </c>
      <c r="U939" s="5">
        <v>0.257521</v>
      </c>
      <c r="V939" s="5">
        <v>1.252481</v>
      </c>
      <c r="W939" s="5">
        <v>2.548</v>
      </c>
      <c r="X939" s="5">
        <v>98.85</v>
      </c>
      <c r="Y939" s="5">
        <v>20.73</v>
      </c>
      <c r="Z939" s="5">
        <v>38.81</v>
      </c>
      <c r="AA939" s="5">
        <v>90.615352000000001</v>
      </c>
      <c r="AB939" s="5">
        <v>108.265818</v>
      </c>
      <c r="AC939" s="5">
        <v>85.932936999999995</v>
      </c>
      <c r="AD939" s="5">
        <v>9.6139999999999993E-3</v>
      </c>
      <c r="AE939" s="5">
        <v>0.983186</v>
      </c>
      <c r="AF939" s="5">
        <v>2.3425000000000001E-2</v>
      </c>
      <c r="AG939" s="5">
        <v>23.825586000000001</v>
      </c>
      <c r="AH939" s="5">
        <v>-1.4746E-2</v>
      </c>
      <c r="AI939" s="5">
        <v>0.16092899999999999</v>
      </c>
      <c r="AJ939" s="5">
        <v>1.6770000000000001E-3</v>
      </c>
      <c r="AK939" s="2">
        <v>0.113578</v>
      </c>
      <c r="AL939" s="2">
        <v>0.113578</v>
      </c>
      <c r="AM939" s="2">
        <v>5.8234000000000001E-2</v>
      </c>
    </row>
    <row r="940" spans="1:39" x14ac:dyDescent="0.2">
      <c r="A940" s="1">
        <v>43545.667326388888</v>
      </c>
      <c r="B940" s="48">
        <v>1553198457.86991</v>
      </c>
      <c r="C940" s="5">
        <v>667</v>
      </c>
      <c r="D940" s="5">
        <v>0.20912500000000001</v>
      </c>
      <c r="E940" s="5">
        <v>6.9099999999999999E-4</v>
      </c>
      <c r="F940" s="5">
        <v>7.2999999999999999E-5</v>
      </c>
      <c r="G940" s="5">
        <v>100.92326199999999</v>
      </c>
      <c r="H940" s="5">
        <v>100.888375</v>
      </c>
      <c r="I940" s="5">
        <v>116.311283</v>
      </c>
      <c r="J940" s="5">
        <v>21.261241999999999</v>
      </c>
      <c r="K940" s="5">
        <v>2.8969999999999998E-3</v>
      </c>
      <c r="L940" s="5">
        <v>2.6549999999999998E-3</v>
      </c>
      <c r="M940" s="5">
        <v>220.77311700000001</v>
      </c>
      <c r="N940" s="5">
        <v>0.27056599999999997</v>
      </c>
      <c r="O940" s="5">
        <v>8.4030190000000005</v>
      </c>
      <c r="P940" s="5">
        <v>3.5929999999999998E-3</v>
      </c>
      <c r="Q940" s="5">
        <v>5.2880000000000002E-3</v>
      </c>
      <c r="R940" s="5">
        <v>5.2430000000000003E-3</v>
      </c>
      <c r="S940" s="5">
        <v>5.5000000000000002E-5</v>
      </c>
      <c r="T940" s="5">
        <v>9.9500000000000001E-4</v>
      </c>
      <c r="U940" s="5">
        <v>0.29789100000000002</v>
      </c>
      <c r="V940" s="5">
        <v>1.280079</v>
      </c>
      <c r="W940" s="5">
        <v>2.5478999999999998</v>
      </c>
      <c r="X940" s="5">
        <v>98.85</v>
      </c>
      <c r="Y940" s="5">
        <v>20.73</v>
      </c>
      <c r="Z940" s="5">
        <v>38.817999999999998</v>
      </c>
      <c r="AA940" s="5">
        <v>91.526820999999998</v>
      </c>
      <c r="AB940" s="5">
        <v>108.343046</v>
      </c>
      <c r="AC940" s="5">
        <v>85.690206000000003</v>
      </c>
      <c r="AD940" s="5">
        <v>9.6159999999999995E-3</v>
      </c>
      <c r="AE940" s="5">
        <v>0.98385100000000003</v>
      </c>
      <c r="AF940" s="5">
        <v>2.3399E-2</v>
      </c>
      <c r="AG940" s="5">
        <v>23.783335000000001</v>
      </c>
      <c r="AH940" s="5">
        <v>3.0920000000000001E-3</v>
      </c>
      <c r="AI940" s="5">
        <v>0.16095999999999999</v>
      </c>
      <c r="AJ940" s="5">
        <v>1.699E-3</v>
      </c>
      <c r="AK940" s="2">
        <v>0.115074</v>
      </c>
      <c r="AL940" s="2">
        <v>0.115074</v>
      </c>
      <c r="AM940" s="2">
        <v>5.7488999999999998E-2</v>
      </c>
    </row>
    <row r="941" spans="1:39" x14ac:dyDescent="0.2">
      <c r="A941" s="1">
        <v>43545.667337962965</v>
      </c>
      <c r="B941" s="48">
        <v>1553198458.87027</v>
      </c>
      <c r="C941" s="5">
        <v>668</v>
      </c>
      <c r="D941" s="5">
        <v>0.209121</v>
      </c>
      <c r="E941" s="5">
        <v>6.9200000000000002E-4</v>
      </c>
      <c r="F941" s="5">
        <v>7.2999999999999999E-5</v>
      </c>
      <c r="G941" s="5">
        <v>101.023668</v>
      </c>
      <c r="H941" s="5">
        <v>100.96603</v>
      </c>
      <c r="I941" s="5">
        <v>116.592483</v>
      </c>
      <c r="J941" s="5">
        <v>21.261241999999999</v>
      </c>
      <c r="K941" s="5">
        <v>2.8500000000000001E-3</v>
      </c>
      <c r="L941" s="5">
        <v>2.7000000000000001E-3</v>
      </c>
      <c r="M941" s="5">
        <v>220.78118699999999</v>
      </c>
      <c r="N941" s="5">
        <v>0.27057900000000001</v>
      </c>
      <c r="O941" s="5">
        <v>8.4024730000000005</v>
      </c>
      <c r="P941" s="5">
        <v>3.6150000000000002E-3</v>
      </c>
      <c r="Q941" s="5">
        <v>5.1840000000000002E-3</v>
      </c>
      <c r="R941" s="5">
        <v>5.1139999999999996E-3</v>
      </c>
      <c r="S941" s="5">
        <v>5.8999999999999998E-5</v>
      </c>
      <c r="T941" s="5">
        <v>9.9400000000000009E-4</v>
      </c>
      <c r="U941" s="5">
        <v>0.257521</v>
      </c>
      <c r="V941" s="5">
        <v>1.2601869999999999</v>
      </c>
      <c r="W941" s="5">
        <v>2.5478999999999998</v>
      </c>
      <c r="X941" s="5">
        <v>98.85</v>
      </c>
      <c r="Y941" s="5">
        <v>20.73</v>
      </c>
      <c r="Z941" s="5">
        <v>38.822000000000003</v>
      </c>
      <c r="AA941" s="5">
        <v>90.371329000000003</v>
      </c>
      <c r="AB941" s="5">
        <v>108.878145</v>
      </c>
      <c r="AC941" s="5">
        <v>86.765167000000005</v>
      </c>
      <c r="AD941" s="5">
        <v>9.6170000000000005E-3</v>
      </c>
      <c r="AE941" s="5">
        <v>0.98091300000000003</v>
      </c>
      <c r="AF941" s="5">
        <v>2.3393000000000001E-2</v>
      </c>
      <c r="AG941" s="5">
        <v>23.847707</v>
      </c>
      <c r="AH941" s="5">
        <v>5.1050000000000002E-3</v>
      </c>
      <c r="AI941" s="5">
        <v>0.160968</v>
      </c>
      <c r="AJ941" s="5">
        <v>1.7260000000000001E-3</v>
      </c>
      <c r="AK941" s="2">
        <v>0.116895</v>
      </c>
      <c r="AL941" s="2">
        <v>0.116895</v>
      </c>
      <c r="AM941" s="2">
        <v>5.6596E-2</v>
      </c>
    </row>
    <row r="942" spans="1:39" x14ac:dyDescent="0.2">
      <c r="A942" s="1">
        <v>43545.667349537034</v>
      </c>
      <c r="B942" s="48">
        <v>1553198459.8691399</v>
      </c>
      <c r="C942" s="5">
        <v>669</v>
      </c>
      <c r="D942" s="5">
        <v>0.20912700000000001</v>
      </c>
      <c r="E942" s="5">
        <v>6.9099999999999999E-4</v>
      </c>
      <c r="F942" s="5">
        <v>7.2999999999999999E-5</v>
      </c>
      <c r="G942" s="5">
        <v>101.005792</v>
      </c>
      <c r="H942" s="5">
        <v>101.100561</v>
      </c>
      <c r="I942" s="5">
        <v>116.78096600000001</v>
      </c>
      <c r="J942" s="5">
        <v>21.261241999999999</v>
      </c>
      <c r="K942" s="5">
        <v>2.8649999999999999E-3</v>
      </c>
      <c r="L942" s="5">
        <v>2.666E-3</v>
      </c>
      <c r="M942" s="5">
        <v>220.77574300000001</v>
      </c>
      <c r="N942" s="5">
        <v>0.26968799999999998</v>
      </c>
      <c r="O942" s="5">
        <v>8.4009060000000009</v>
      </c>
      <c r="P942" s="5">
        <v>3.614E-3</v>
      </c>
      <c r="Q942" s="5">
        <v>5.1850000000000004E-3</v>
      </c>
      <c r="R942" s="5">
        <v>5.2620000000000002E-3</v>
      </c>
      <c r="S942" s="5">
        <v>6.0000000000000002E-5</v>
      </c>
      <c r="T942" s="5">
        <v>9.9599999999999992E-4</v>
      </c>
      <c r="U942" s="5">
        <v>0.29031499999999999</v>
      </c>
      <c r="V942" s="5">
        <v>1.337674</v>
      </c>
      <c r="W942" s="5">
        <v>2.5478999999999998</v>
      </c>
      <c r="X942" s="5">
        <v>98.84</v>
      </c>
      <c r="Y942" s="5">
        <v>20.72</v>
      </c>
      <c r="Z942" s="5">
        <v>38.825000000000003</v>
      </c>
      <c r="AA942" s="5">
        <v>90.750500000000002</v>
      </c>
      <c r="AB942" s="5">
        <v>108.86721300000001</v>
      </c>
      <c r="AC942" s="5">
        <v>85.955551</v>
      </c>
      <c r="AD942" s="5">
        <v>9.613E-3</v>
      </c>
      <c r="AE942" s="5">
        <v>0.983124</v>
      </c>
      <c r="AF942" s="5">
        <v>2.3438000000000001E-2</v>
      </c>
      <c r="AG942" s="5">
        <v>23.840116999999999</v>
      </c>
      <c r="AH942" s="5">
        <v>-8.3879999999999996E-3</v>
      </c>
      <c r="AI942" s="5">
        <v>0.160437</v>
      </c>
      <c r="AJ942" s="5">
        <v>1.6900000000000001E-3</v>
      </c>
      <c r="AK942" s="2">
        <v>0.11461399999999999</v>
      </c>
      <c r="AL942" s="2">
        <v>0.11461399999999999</v>
      </c>
      <c r="AM942" s="2">
        <v>5.7532E-2</v>
      </c>
    </row>
    <row r="943" spans="1:39" x14ac:dyDescent="0.2">
      <c r="A943" s="1">
        <v>43545.667361111111</v>
      </c>
      <c r="B943" s="48">
        <v>1553198460.8691101</v>
      </c>
      <c r="C943" s="5">
        <v>670</v>
      </c>
      <c r="D943" s="5">
        <v>0.20915400000000001</v>
      </c>
      <c r="E943" s="5">
        <v>6.8900000000000005E-4</v>
      </c>
      <c r="F943" s="5">
        <v>7.2000000000000002E-5</v>
      </c>
      <c r="G943" s="5">
        <v>101.048993</v>
      </c>
      <c r="H943" s="5">
        <v>101.116229</v>
      </c>
      <c r="I943" s="5">
        <v>116.74176799999999</v>
      </c>
      <c r="J943" s="5">
        <v>21.261241999999999</v>
      </c>
      <c r="K943" s="5">
        <v>2.8670000000000002E-3</v>
      </c>
      <c r="L943" s="5">
        <v>2.725E-3</v>
      </c>
      <c r="M943" s="5">
        <v>220.776893</v>
      </c>
      <c r="N943" s="5">
        <v>0.27029900000000001</v>
      </c>
      <c r="O943" s="5">
        <v>8.4013810000000007</v>
      </c>
      <c r="P943" s="5">
        <v>3.607E-3</v>
      </c>
      <c r="Q943" s="5">
        <v>4.8539999999999998E-3</v>
      </c>
      <c r="R943" s="5">
        <v>4.666E-3</v>
      </c>
      <c r="S943" s="5">
        <v>5.8E-5</v>
      </c>
      <c r="T943" s="5">
        <v>9.9200000000000004E-4</v>
      </c>
      <c r="U943" s="5">
        <v>0.28262799999999999</v>
      </c>
      <c r="V943" s="5">
        <v>1.3501110000000001</v>
      </c>
      <c r="W943" s="5">
        <v>2.5480999999999998</v>
      </c>
      <c r="X943" s="5">
        <v>98.84</v>
      </c>
      <c r="Y943" s="5">
        <v>20.73</v>
      </c>
      <c r="Z943" s="5">
        <v>38.832999999999998</v>
      </c>
      <c r="AA943" s="5">
        <v>90.795068999999998</v>
      </c>
      <c r="AB943" s="5">
        <v>108.681138</v>
      </c>
      <c r="AC943" s="5">
        <v>87.381936999999994</v>
      </c>
      <c r="AD943" s="5">
        <v>9.6209999999999993E-3</v>
      </c>
      <c r="AE943" s="5">
        <v>0.97923499999999997</v>
      </c>
      <c r="AF943" s="5">
        <v>2.3387000000000002E-2</v>
      </c>
      <c r="AG943" s="5">
        <v>23.883407999999999</v>
      </c>
      <c r="AH943" s="5">
        <v>-5.9490000000000003E-3</v>
      </c>
      <c r="AI943" s="5">
        <v>0.160801</v>
      </c>
      <c r="AJ943" s="5">
        <v>1.5280000000000001E-3</v>
      </c>
      <c r="AK943" s="2">
        <v>0.103022</v>
      </c>
      <c r="AL943" s="2">
        <v>0.103022</v>
      </c>
      <c r="AM943" s="2">
        <v>6.4149999999999999E-2</v>
      </c>
    </row>
    <row r="944" spans="1:39" x14ac:dyDescent="0.2">
      <c r="A944" s="1">
        <v>43545.667372685188</v>
      </c>
      <c r="B944" s="48">
        <v>1553198461.87076</v>
      </c>
      <c r="C944" s="5">
        <v>671</v>
      </c>
      <c r="D944" s="5">
        <v>0.209123</v>
      </c>
      <c r="E944" s="5">
        <v>6.8599999999999998E-4</v>
      </c>
      <c r="F944" s="5">
        <v>7.2000000000000002E-5</v>
      </c>
      <c r="G944" s="5">
        <v>101.086832</v>
      </c>
      <c r="H944" s="5">
        <v>101.16425099999999</v>
      </c>
      <c r="I944" s="5">
        <v>116.612904</v>
      </c>
      <c r="J944" s="5">
        <v>21.261241999999999</v>
      </c>
      <c r="K944" s="5">
        <v>2.8679999999999999E-3</v>
      </c>
      <c r="L944" s="5">
        <v>2.7160000000000001E-3</v>
      </c>
      <c r="M944" s="5">
        <v>220.77104800000001</v>
      </c>
      <c r="N944" s="5">
        <v>0.27026699999999998</v>
      </c>
      <c r="O944" s="5">
        <v>8.4006849999999993</v>
      </c>
      <c r="P944" s="5">
        <v>3.5980000000000001E-3</v>
      </c>
      <c r="Q944" s="5">
        <v>5.0980000000000001E-3</v>
      </c>
      <c r="R944" s="5">
        <v>5.0280000000000004E-3</v>
      </c>
      <c r="S944" s="5">
        <v>5.7000000000000003E-5</v>
      </c>
      <c r="T944" s="5">
        <v>9.9500000000000001E-4</v>
      </c>
      <c r="U944" s="5">
        <v>0.30862000000000001</v>
      </c>
      <c r="V944" s="5">
        <v>1.324519</v>
      </c>
      <c r="W944" s="5">
        <v>2.5478999999999998</v>
      </c>
      <c r="X944" s="5">
        <v>98.84</v>
      </c>
      <c r="Y944" s="5">
        <v>20.73</v>
      </c>
      <c r="Z944" s="5">
        <v>38.835999999999999</v>
      </c>
      <c r="AA944" s="5">
        <v>90.818438</v>
      </c>
      <c r="AB944" s="5">
        <v>108.480996</v>
      </c>
      <c r="AC944" s="5">
        <v>87.154758000000001</v>
      </c>
      <c r="AD944" s="5">
        <v>9.6220000000000003E-3</v>
      </c>
      <c r="AE944" s="5">
        <v>0.97985199999999995</v>
      </c>
      <c r="AF944" s="5">
        <v>2.3382E-2</v>
      </c>
      <c r="AG944" s="5">
        <v>23.8627</v>
      </c>
      <c r="AH944" s="5">
        <v>-6.8479999999999999E-3</v>
      </c>
      <c r="AI944" s="5">
        <v>0.16078200000000001</v>
      </c>
      <c r="AJ944" s="5">
        <v>1.717E-3</v>
      </c>
      <c r="AK944" s="2">
        <v>0.116274</v>
      </c>
      <c r="AL944" s="2">
        <v>0.116274</v>
      </c>
      <c r="AM944" s="2">
        <v>5.6832000000000001E-2</v>
      </c>
    </row>
    <row r="945" spans="1:39" x14ac:dyDescent="0.2">
      <c r="A945" s="1">
        <v>43545.667384259257</v>
      </c>
      <c r="B945" s="48">
        <v>1553198462.8705599</v>
      </c>
      <c r="C945" s="5">
        <v>672</v>
      </c>
      <c r="D945" s="5">
        <v>0.20910200000000001</v>
      </c>
      <c r="E945" s="5">
        <v>6.8800000000000003E-4</v>
      </c>
      <c r="F945" s="5">
        <v>7.2000000000000002E-5</v>
      </c>
      <c r="G945" s="5">
        <v>101.032308</v>
      </c>
      <c r="H945" s="5">
        <v>101.182304</v>
      </c>
      <c r="I945" s="5">
        <v>116.749747</v>
      </c>
      <c r="J945" s="5">
        <v>21.261241999999999</v>
      </c>
      <c r="K945" s="5">
        <v>2.8709999999999999E-3</v>
      </c>
      <c r="L945" s="5">
        <v>2.6970000000000002E-3</v>
      </c>
      <c r="M945" s="5">
        <v>220.77466999999999</v>
      </c>
      <c r="N945" s="5">
        <v>0.27013700000000002</v>
      </c>
      <c r="O945" s="5">
        <v>8.4036299999999997</v>
      </c>
      <c r="P945" s="5">
        <v>3.5539999999999999E-3</v>
      </c>
      <c r="Q945" s="5">
        <v>5.1469999999999997E-3</v>
      </c>
      <c r="R945" s="5">
        <v>5.0930000000000003E-3</v>
      </c>
      <c r="S945" s="5">
        <v>5.8E-5</v>
      </c>
      <c r="T945" s="5">
        <v>9.8999999999999999E-4</v>
      </c>
      <c r="U945" s="5">
        <v>0.265042</v>
      </c>
      <c r="V945" s="5">
        <v>1.321823</v>
      </c>
      <c r="W945" s="5">
        <v>2.5480999999999998</v>
      </c>
      <c r="X945" s="5">
        <v>98.84</v>
      </c>
      <c r="Y945" s="5">
        <v>20.73</v>
      </c>
      <c r="Z945" s="5">
        <v>38.841999999999999</v>
      </c>
      <c r="AA945" s="5">
        <v>90.891919000000001</v>
      </c>
      <c r="AB945" s="5">
        <v>107.389098</v>
      </c>
      <c r="AC945" s="5">
        <v>86.708861999999996</v>
      </c>
      <c r="AD945" s="5">
        <v>9.6229999999999996E-3</v>
      </c>
      <c r="AE945" s="5">
        <v>0.98106599999999999</v>
      </c>
      <c r="AF945" s="5">
        <v>2.341E-2</v>
      </c>
      <c r="AG945" s="5">
        <v>23.861919</v>
      </c>
      <c r="AH945" s="5">
        <v>-1.3269E-2</v>
      </c>
      <c r="AI945" s="5">
        <v>0.16070400000000001</v>
      </c>
      <c r="AJ945" s="5">
        <v>1.8469999999999999E-3</v>
      </c>
      <c r="AK945" s="2">
        <v>0.12557199999999999</v>
      </c>
      <c r="AL945" s="2">
        <v>0.12557199999999999</v>
      </c>
      <c r="AM945" s="2">
        <v>5.2599E-2</v>
      </c>
    </row>
    <row r="946" spans="1:39" x14ac:dyDescent="0.2">
      <c r="A946" s="1">
        <v>43545.667395833334</v>
      </c>
      <c r="B946" s="48">
        <v>1553198463.87024</v>
      </c>
      <c r="C946" s="5">
        <v>673</v>
      </c>
      <c r="D946" s="5">
        <v>0.20909800000000001</v>
      </c>
      <c r="E946" s="5">
        <v>6.8800000000000003E-4</v>
      </c>
      <c r="F946" s="5">
        <v>7.2999999999999999E-5</v>
      </c>
      <c r="G946" s="5">
        <v>101.056144</v>
      </c>
      <c r="H946" s="5">
        <v>101.116911</v>
      </c>
      <c r="I946" s="5">
        <v>116.85725100000001</v>
      </c>
      <c r="J946" s="5">
        <v>21.261241999999999</v>
      </c>
      <c r="K946" s="5">
        <v>2.892E-3</v>
      </c>
      <c r="L946" s="5">
        <v>2.6979999999999999E-3</v>
      </c>
      <c r="M946" s="5">
        <v>220.76288199999999</v>
      </c>
      <c r="N946" s="5">
        <v>0.27093</v>
      </c>
      <c r="O946" s="5">
        <v>8.4003929999999993</v>
      </c>
      <c r="P946" s="5">
        <v>3.5479999999999999E-3</v>
      </c>
      <c r="Q946" s="5">
        <v>4.9779999999999998E-3</v>
      </c>
      <c r="R946" s="5">
        <v>4.8809999999999999E-3</v>
      </c>
      <c r="S946" s="5">
        <v>6.0000000000000002E-5</v>
      </c>
      <c r="T946" s="5">
        <v>9.9200000000000004E-4</v>
      </c>
      <c r="U946" s="5">
        <v>0.28030500000000003</v>
      </c>
      <c r="V946" s="5">
        <v>1.278076</v>
      </c>
      <c r="W946" s="5">
        <v>2.5478999999999998</v>
      </c>
      <c r="X946" s="5">
        <v>98.84</v>
      </c>
      <c r="Y946" s="5">
        <v>20.73</v>
      </c>
      <c r="Z946" s="5">
        <v>38.844000000000001</v>
      </c>
      <c r="AA946" s="5">
        <v>91.394527999999994</v>
      </c>
      <c r="AB946" s="5">
        <v>107.26142400000001</v>
      </c>
      <c r="AC946" s="5">
        <v>86.718245999999994</v>
      </c>
      <c r="AD946" s="5">
        <v>9.6240000000000006E-3</v>
      </c>
      <c r="AE946" s="5">
        <v>0.98104100000000005</v>
      </c>
      <c r="AF946" s="5">
        <v>2.3421000000000001E-2</v>
      </c>
      <c r="AG946" s="5">
        <v>23.873213</v>
      </c>
      <c r="AH946" s="5">
        <v>-5.3769999999999998E-3</v>
      </c>
      <c r="AI946" s="5">
        <v>0.16117699999999999</v>
      </c>
      <c r="AJ946" s="5">
        <v>1.8699999999999999E-3</v>
      </c>
      <c r="AK946" s="2">
        <v>0.12717999999999999</v>
      </c>
      <c r="AL946" s="2">
        <v>0.12717999999999999</v>
      </c>
      <c r="AM946" s="2">
        <v>5.2087000000000001E-2</v>
      </c>
    </row>
    <row r="947" spans="1:39" x14ac:dyDescent="0.2">
      <c r="A947" s="1">
        <v>43545.667407407411</v>
      </c>
      <c r="B947" s="48">
        <v>1553198464.8706601</v>
      </c>
      <c r="C947" s="5">
        <v>674</v>
      </c>
      <c r="D947" s="5">
        <v>0.20910699999999999</v>
      </c>
      <c r="E947" s="5">
        <v>6.8900000000000005E-4</v>
      </c>
      <c r="F947" s="5">
        <v>7.2999999999999999E-5</v>
      </c>
      <c r="G947" s="5">
        <v>101.10679500000001</v>
      </c>
      <c r="H947" s="5">
        <v>101.044025</v>
      </c>
      <c r="I947" s="5">
        <v>116.823919</v>
      </c>
      <c r="J947" s="5">
        <v>21.261241999999999</v>
      </c>
      <c r="K947" s="5">
        <v>2.8809999999999999E-3</v>
      </c>
      <c r="L947" s="5">
        <v>2.65E-3</v>
      </c>
      <c r="M947" s="5">
        <v>220.739709</v>
      </c>
      <c r="N947" s="5">
        <v>0.27107999999999999</v>
      </c>
      <c r="O947" s="5">
        <v>8.4001850000000005</v>
      </c>
      <c r="P947" s="5">
        <v>3.5869999999999999E-3</v>
      </c>
      <c r="Q947" s="5">
        <v>5.1279999999999997E-3</v>
      </c>
      <c r="R947" s="5">
        <v>5.1009999999999996E-3</v>
      </c>
      <c r="S947" s="5">
        <v>5.8E-5</v>
      </c>
      <c r="T947" s="5">
        <v>9.9200000000000004E-4</v>
      </c>
      <c r="U947" s="5">
        <v>0.28174300000000002</v>
      </c>
      <c r="V947" s="5">
        <v>1.298781</v>
      </c>
      <c r="W947" s="5">
        <v>2.5478999999999998</v>
      </c>
      <c r="X947" s="5">
        <v>98.84</v>
      </c>
      <c r="Y947" s="5">
        <v>20.73</v>
      </c>
      <c r="Z947" s="5">
        <v>38.845999999999997</v>
      </c>
      <c r="AA947" s="5">
        <v>91.130443</v>
      </c>
      <c r="AB947" s="5">
        <v>108.213121</v>
      </c>
      <c r="AC947" s="5">
        <v>85.570891000000003</v>
      </c>
      <c r="AD947" s="5">
        <v>9.6240000000000006E-3</v>
      </c>
      <c r="AE947" s="5">
        <v>0.984178</v>
      </c>
      <c r="AF947" s="5">
        <v>2.3455E-2</v>
      </c>
      <c r="AG947" s="5">
        <v>23.831726</v>
      </c>
      <c r="AH947" s="5">
        <v>5.555E-3</v>
      </c>
      <c r="AI947" s="5">
        <v>0.16126599999999999</v>
      </c>
      <c r="AJ947" s="5">
        <v>1.8109999999999999E-3</v>
      </c>
      <c r="AK947" s="2">
        <v>0.123157</v>
      </c>
      <c r="AL947" s="2">
        <v>0.123157</v>
      </c>
      <c r="AM947" s="2">
        <v>5.3817999999999998E-2</v>
      </c>
    </row>
    <row r="948" spans="1:39" x14ac:dyDescent="0.2">
      <c r="A948" s="1">
        <v>43545.66741898148</v>
      </c>
      <c r="B948" s="48">
        <v>1553198465.87077</v>
      </c>
      <c r="C948" s="5">
        <v>675</v>
      </c>
      <c r="D948" s="5">
        <v>0.20907700000000001</v>
      </c>
      <c r="E948" s="5">
        <v>6.9399999999999996E-4</v>
      </c>
      <c r="F948" s="5">
        <v>7.2999999999999999E-5</v>
      </c>
      <c r="G948" s="5">
        <v>101.154764</v>
      </c>
      <c r="H948" s="5">
        <v>101.34237899999999</v>
      </c>
      <c r="I948" s="5">
        <v>116.571355</v>
      </c>
      <c r="J948" s="5">
        <v>21.261241999999999</v>
      </c>
      <c r="K948" s="5">
        <v>2.8470000000000001E-3</v>
      </c>
      <c r="L948" s="5">
        <v>2.702E-3</v>
      </c>
      <c r="M948" s="5">
        <v>220.73675700000001</v>
      </c>
      <c r="N948" s="5">
        <v>0.270482</v>
      </c>
      <c r="O948" s="5">
        <v>8.4035519999999995</v>
      </c>
      <c r="P948" s="5">
        <v>3.5560000000000001E-3</v>
      </c>
      <c r="Q948" s="5">
        <v>4.9249999999999997E-3</v>
      </c>
      <c r="R948" s="5">
        <v>4.7650000000000001E-3</v>
      </c>
      <c r="S948" s="5">
        <v>5.8999999999999998E-5</v>
      </c>
      <c r="T948" s="5">
        <v>9.9299999999999996E-4</v>
      </c>
      <c r="U948" s="5">
        <v>0.26448899999999997</v>
      </c>
      <c r="V948" s="5">
        <v>1.293666</v>
      </c>
      <c r="W948" s="5">
        <v>2.5478999999999998</v>
      </c>
      <c r="X948" s="5">
        <v>98.84</v>
      </c>
      <c r="Y948" s="5">
        <v>20.73</v>
      </c>
      <c r="Z948" s="5">
        <v>38.845999999999997</v>
      </c>
      <c r="AA948" s="5">
        <v>90.321466999999998</v>
      </c>
      <c r="AB948" s="5">
        <v>107.452938</v>
      </c>
      <c r="AC948" s="5">
        <v>86.829896000000005</v>
      </c>
      <c r="AD948" s="5">
        <v>9.6240000000000006E-3</v>
      </c>
      <c r="AE948" s="5">
        <v>0.98073600000000005</v>
      </c>
      <c r="AF948" s="5">
        <v>2.3387999999999999E-2</v>
      </c>
      <c r="AG948" s="5">
        <v>23.847691000000001</v>
      </c>
      <c r="AH948" s="5">
        <v>-1.6573999999999998E-2</v>
      </c>
      <c r="AI948" s="5">
        <v>0.16091</v>
      </c>
      <c r="AJ948" s="5">
        <v>1.9849999999999998E-3</v>
      </c>
      <c r="AK948" s="2">
        <v>0.13508899999999999</v>
      </c>
      <c r="AL948" s="2">
        <v>0.13508899999999999</v>
      </c>
      <c r="AM948" s="2">
        <v>4.8956E-2</v>
      </c>
    </row>
    <row r="949" spans="1:39" x14ac:dyDescent="0.2">
      <c r="A949" s="1">
        <v>43545.667430555557</v>
      </c>
      <c r="B949" s="48">
        <v>1553198466.87042</v>
      </c>
      <c r="C949" s="5">
        <v>676</v>
      </c>
      <c r="D949" s="5">
        <v>0.20911399999999999</v>
      </c>
      <c r="E949" s="5">
        <v>6.9200000000000002E-4</v>
      </c>
      <c r="F949" s="5">
        <v>7.2000000000000002E-5</v>
      </c>
      <c r="G949" s="5">
        <v>101.182175</v>
      </c>
      <c r="H949" s="5">
        <v>101.290611</v>
      </c>
      <c r="I949" s="5">
        <v>116.40751899999999</v>
      </c>
      <c r="J949" s="5">
        <v>21.261241999999999</v>
      </c>
      <c r="K949" s="5">
        <v>2.8519999999999999E-3</v>
      </c>
      <c r="L949" s="5">
        <v>2.696E-3</v>
      </c>
      <c r="M949" s="5">
        <v>220.74231599999999</v>
      </c>
      <c r="N949" s="5">
        <v>0.27027299999999999</v>
      </c>
      <c r="O949" s="5">
        <v>8.4021930000000005</v>
      </c>
      <c r="P949" s="5">
        <v>3.5230000000000001E-3</v>
      </c>
      <c r="Q949" s="5">
        <v>5.1840000000000002E-3</v>
      </c>
      <c r="R949" s="5">
        <v>5.1390000000000003E-3</v>
      </c>
      <c r="S949" s="5">
        <v>5.8999999999999998E-5</v>
      </c>
      <c r="T949" s="5">
        <v>9.8999999999999999E-4</v>
      </c>
      <c r="U949" s="5">
        <v>0.26952100000000001</v>
      </c>
      <c r="V949" s="5">
        <v>1.3212649999999999</v>
      </c>
      <c r="W949" s="5">
        <v>2.548</v>
      </c>
      <c r="X949" s="5">
        <v>98.84</v>
      </c>
      <c r="Y949" s="5">
        <v>20.73</v>
      </c>
      <c r="Z949" s="5">
        <v>38.847999999999999</v>
      </c>
      <c r="AA949" s="5">
        <v>90.428417999999994</v>
      </c>
      <c r="AB949" s="5">
        <v>106.643326</v>
      </c>
      <c r="AC949" s="5">
        <v>86.675415999999998</v>
      </c>
      <c r="AD949" s="5">
        <v>9.6249999999999999E-3</v>
      </c>
      <c r="AE949" s="5">
        <v>0.98115699999999995</v>
      </c>
      <c r="AF949" s="5">
        <v>2.3376999999999998E-2</v>
      </c>
      <c r="AG949" s="5">
        <v>23.825811999999999</v>
      </c>
      <c r="AH949" s="5">
        <v>-9.5809999999999992E-3</v>
      </c>
      <c r="AI949" s="5">
        <v>0.16078600000000001</v>
      </c>
      <c r="AJ949" s="5">
        <v>1.7650000000000001E-3</v>
      </c>
      <c r="AK949" s="2">
        <v>0.119601</v>
      </c>
      <c r="AL949" s="2">
        <v>0.119601</v>
      </c>
      <c r="AM949" s="2">
        <v>5.5252999999999997E-2</v>
      </c>
    </row>
    <row r="950" spans="1:39" x14ac:dyDescent="0.2">
      <c r="A950" s="1">
        <v>43545.667442129627</v>
      </c>
      <c r="B950" s="48">
        <v>1553198467.87046</v>
      </c>
      <c r="C950" s="5">
        <v>677</v>
      </c>
      <c r="D950" s="5">
        <v>0.20910100000000001</v>
      </c>
      <c r="E950" s="5">
        <v>6.9399999999999996E-4</v>
      </c>
      <c r="F950" s="5">
        <v>7.2000000000000002E-5</v>
      </c>
      <c r="G950" s="5">
        <v>101.166085</v>
      </c>
      <c r="H950" s="5">
        <v>101.305255</v>
      </c>
      <c r="I950" s="5">
        <v>116.844105</v>
      </c>
      <c r="J950" s="5">
        <v>21.261241999999999</v>
      </c>
      <c r="K950" s="5">
        <v>2.8630000000000001E-3</v>
      </c>
      <c r="L950" s="5">
        <v>2.6809999999999998E-3</v>
      </c>
      <c r="M950" s="5">
        <v>220.71954500000001</v>
      </c>
      <c r="N950" s="5">
        <v>0.27012999999999998</v>
      </c>
      <c r="O950" s="5">
        <v>8.4026219999999991</v>
      </c>
      <c r="P950" s="5">
        <v>3.5149999999999999E-3</v>
      </c>
      <c r="Q950" s="5">
        <v>5.633E-3</v>
      </c>
      <c r="R950" s="5">
        <v>5.5490000000000001E-3</v>
      </c>
      <c r="S950" s="5">
        <v>5.8E-5</v>
      </c>
      <c r="T950" s="5">
        <v>9.8999999999999999E-4</v>
      </c>
      <c r="U950" s="5">
        <v>0.29391</v>
      </c>
      <c r="V950" s="5">
        <v>1.3107500000000001</v>
      </c>
      <c r="W950" s="5">
        <v>2.5478999999999998</v>
      </c>
      <c r="X950" s="5">
        <v>98.84</v>
      </c>
      <c r="Y950" s="5">
        <v>20.73</v>
      </c>
      <c r="Z950" s="5">
        <v>38.847000000000001</v>
      </c>
      <c r="AA950" s="5">
        <v>90.699668000000003</v>
      </c>
      <c r="AB950" s="5">
        <v>106.44437499999999</v>
      </c>
      <c r="AC950" s="5">
        <v>86.312338999999994</v>
      </c>
      <c r="AD950" s="5">
        <v>9.6240000000000006E-3</v>
      </c>
      <c r="AE950" s="5">
        <v>0.98214800000000002</v>
      </c>
      <c r="AF950" s="5">
        <v>2.3432000000000001E-2</v>
      </c>
      <c r="AG950" s="5">
        <v>23.858404</v>
      </c>
      <c r="AH950" s="5">
        <v>-1.2296E-2</v>
      </c>
      <c r="AI950" s="5">
        <v>0.16070100000000001</v>
      </c>
      <c r="AJ950" s="5">
        <v>1.8439999999999999E-3</v>
      </c>
      <c r="AK950" s="2">
        <v>0.12548100000000001</v>
      </c>
      <c r="AL950" s="2">
        <v>0.12548100000000001</v>
      </c>
      <c r="AM950" s="2">
        <v>5.2636000000000002E-2</v>
      </c>
    </row>
    <row r="951" spans="1:39" x14ac:dyDescent="0.2">
      <c r="A951" s="1">
        <v>43545.667453703703</v>
      </c>
      <c r="B951" s="48">
        <v>1553198468.87063</v>
      </c>
      <c r="C951" s="5">
        <v>678</v>
      </c>
      <c r="D951" s="5">
        <v>0.209093</v>
      </c>
      <c r="E951" s="5">
        <v>6.9300000000000004E-4</v>
      </c>
      <c r="F951" s="5">
        <v>7.2000000000000002E-5</v>
      </c>
      <c r="G951" s="5">
        <v>101.170556</v>
      </c>
      <c r="H951" s="5">
        <v>101.366902</v>
      </c>
      <c r="I951" s="5">
        <v>116.81359</v>
      </c>
      <c r="J951" s="5">
        <v>21.261241999999999</v>
      </c>
      <c r="K951" s="5">
        <v>2.8140000000000001E-3</v>
      </c>
      <c r="L951" s="5">
        <v>2.6900000000000001E-3</v>
      </c>
      <c r="M951" s="5">
        <v>220.71684300000001</v>
      </c>
      <c r="N951" s="5">
        <v>0.27028000000000002</v>
      </c>
      <c r="O951" s="5">
        <v>8.4034089999999999</v>
      </c>
      <c r="P951" s="5">
        <v>3.519E-3</v>
      </c>
      <c r="Q951" s="5">
        <v>5.6309999999999997E-3</v>
      </c>
      <c r="R951" s="5">
        <v>5.5420000000000001E-3</v>
      </c>
      <c r="S951" s="5">
        <v>6.0000000000000002E-5</v>
      </c>
      <c r="T951" s="5">
        <v>9.9299999999999996E-4</v>
      </c>
      <c r="U951" s="5">
        <v>0.287107</v>
      </c>
      <c r="V951" s="5">
        <v>1.321445</v>
      </c>
      <c r="W951" s="5">
        <v>2.548</v>
      </c>
      <c r="X951" s="5">
        <v>98.84</v>
      </c>
      <c r="Y951" s="5">
        <v>20.73</v>
      </c>
      <c r="Z951" s="5">
        <v>38.847999999999999</v>
      </c>
      <c r="AA951" s="5">
        <v>89.521135000000001</v>
      </c>
      <c r="AB951" s="5">
        <v>106.540209</v>
      </c>
      <c r="AC951" s="5">
        <v>86.522385</v>
      </c>
      <c r="AD951" s="5">
        <v>9.6249999999999999E-3</v>
      </c>
      <c r="AE951" s="5">
        <v>0.98157499999999998</v>
      </c>
      <c r="AF951" s="5">
        <v>2.3422999999999999E-2</v>
      </c>
      <c r="AG951" s="5">
        <v>23.862257</v>
      </c>
      <c r="AH951" s="5">
        <v>-1.7342E-2</v>
      </c>
      <c r="AI951" s="5">
        <v>0.16078999999999999</v>
      </c>
      <c r="AJ951" s="5">
        <v>1.895E-3</v>
      </c>
      <c r="AK951" s="2">
        <v>0.12897500000000001</v>
      </c>
      <c r="AL951" s="2">
        <v>0.12897500000000001</v>
      </c>
      <c r="AM951" s="2">
        <v>5.1237999999999999E-2</v>
      </c>
    </row>
    <row r="952" spans="1:39" x14ac:dyDescent="0.2">
      <c r="A952" s="1">
        <v>43545.66746527778</v>
      </c>
      <c r="B952" s="48">
        <v>1553198469.8700299</v>
      </c>
      <c r="C952" s="5">
        <v>679</v>
      </c>
      <c r="D952" s="5">
        <v>0.20910599999999999</v>
      </c>
      <c r="E952" s="5">
        <v>6.9399999999999996E-4</v>
      </c>
      <c r="F952" s="5">
        <v>7.2000000000000002E-5</v>
      </c>
      <c r="G952" s="5">
        <v>101.20273299999999</v>
      </c>
      <c r="H952" s="5">
        <v>101.2041</v>
      </c>
      <c r="I952" s="5">
        <v>116.36080800000001</v>
      </c>
      <c r="J952" s="5">
        <v>21.261241999999999</v>
      </c>
      <c r="K952" s="5">
        <v>2.869E-3</v>
      </c>
      <c r="L952" s="5">
        <v>2.696E-3</v>
      </c>
      <c r="M952" s="5">
        <v>220.70177699999999</v>
      </c>
      <c r="N952" s="5">
        <v>0.27029300000000001</v>
      </c>
      <c r="O952" s="5">
        <v>8.4008350000000007</v>
      </c>
      <c r="P952" s="5">
        <v>3.5019999999999999E-3</v>
      </c>
      <c r="Q952" s="5">
        <v>4.5360000000000001E-3</v>
      </c>
      <c r="R952" s="5">
        <v>4.4640000000000001E-3</v>
      </c>
      <c r="S952" s="5">
        <v>5.8999999999999998E-5</v>
      </c>
      <c r="T952" s="5">
        <v>9.9400000000000009E-4</v>
      </c>
      <c r="U952" s="5">
        <v>0.302703</v>
      </c>
      <c r="V952" s="5">
        <v>1.2702469999999999</v>
      </c>
      <c r="W952" s="5">
        <v>2.548</v>
      </c>
      <c r="X952" s="5">
        <v>98.84</v>
      </c>
      <c r="Y952" s="5">
        <v>20.73</v>
      </c>
      <c r="Z952" s="5">
        <v>38.847999999999999</v>
      </c>
      <c r="AA952" s="5">
        <v>90.830242999999996</v>
      </c>
      <c r="AB952" s="5">
        <v>106.14283399999999</v>
      </c>
      <c r="AC952" s="5">
        <v>86.678544000000002</v>
      </c>
      <c r="AD952" s="5">
        <v>9.6249999999999999E-3</v>
      </c>
      <c r="AE952" s="5">
        <v>0.98114900000000005</v>
      </c>
      <c r="AF952" s="5">
        <v>2.3372E-2</v>
      </c>
      <c r="AG952" s="5">
        <v>23.821135000000002</v>
      </c>
      <c r="AH952" s="5">
        <v>-1.21E-4</v>
      </c>
      <c r="AI952" s="5">
        <v>0.160797</v>
      </c>
      <c r="AJ952" s="5">
        <v>1.8140000000000001E-3</v>
      </c>
      <c r="AK952" s="2">
        <v>0.123031</v>
      </c>
      <c r="AL952" s="2">
        <v>0.123031</v>
      </c>
      <c r="AM952" s="2">
        <v>5.3716E-2</v>
      </c>
    </row>
    <row r="953" spans="1:39" x14ac:dyDescent="0.2">
      <c r="A953" s="1">
        <v>43545.66747685185</v>
      </c>
      <c r="B953" s="48">
        <v>1553198470.8696401</v>
      </c>
      <c r="C953" s="5">
        <v>680</v>
      </c>
      <c r="D953" s="5">
        <v>0.20913499999999999</v>
      </c>
      <c r="E953" s="5">
        <v>6.9800000000000005E-4</v>
      </c>
      <c r="F953" s="5">
        <v>7.2000000000000002E-5</v>
      </c>
      <c r="G953" s="5">
        <v>101.21584199999999</v>
      </c>
      <c r="H953" s="5">
        <v>101.143475</v>
      </c>
      <c r="I953" s="5">
        <v>116.407517</v>
      </c>
      <c r="J953" s="5">
        <v>21.261241999999999</v>
      </c>
      <c r="K953" s="5">
        <v>2.8809999999999999E-3</v>
      </c>
      <c r="L953" s="5">
        <v>2.6640000000000001E-3</v>
      </c>
      <c r="M953" s="5">
        <v>220.70990399999999</v>
      </c>
      <c r="N953" s="5">
        <v>0.26989600000000002</v>
      </c>
      <c r="O953" s="5">
        <v>8.4034739999999992</v>
      </c>
      <c r="P953" s="5">
        <v>3.552E-3</v>
      </c>
      <c r="Q953" s="5">
        <v>4.6709999999999998E-3</v>
      </c>
      <c r="R953" s="5">
        <v>4.6049999999999997E-3</v>
      </c>
      <c r="S953" s="5">
        <v>6.0999999999999999E-5</v>
      </c>
      <c r="T953" s="5">
        <v>9.9099999999999991E-4</v>
      </c>
      <c r="U953" s="5">
        <v>0.24817500000000001</v>
      </c>
      <c r="V953" s="5">
        <v>1.281649</v>
      </c>
      <c r="W953" s="5">
        <v>2.5478999999999998</v>
      </c>
      <c r="X953" s="5">
        <v>98.84</v>
      </c>
      <c r="Y953" s="5">
        <v>20.73</v>
      </c>
      <c r="Z953" s="5">
        <v>38.847000000000001</v>
      </c>
      <c r="AA953" s="5">
        <v>91.120322999999999</v>
      </c>
      <c r="AB953" s="5">
        <v>107.364582</v>
      </c>
      <c r="AC953" s="5">
        <v>85.905753000000004</v>
      </c>
      <c r="AD953" s="5">
        <v>9.6240000000000006E-3</v>
      </c>
      <c r="AE953" s="5">
        <v>0.98326100000000005</v>
      </c>
      <c r="AF953" s="5">
        <v>2.3401999999999999E-2</v>
      </c>
      <c r="AG953" s="5">
        <v>23.800317</v>
      </c>
      <c r="AH953" s="5">
        <v>6.3969999999999999E-3</v>
      </c>
      <c r="AI953" s="5">
        <v>0.16056100000000001</v>
      </c>
      <c r="AJ953" s="5">
        <v>1.6310000000000001E-3</v>
      </c>
      <c r="AK953" s="2">
        <v>0.110334</v>
      </c>
      <c r="AL953" s="2">
        <v>0.110334</v>
      </c>
      <c r="AM953" s="2">
        <v>5.9810000000000002E-2</v>
      </c>
    </row>
    <row r="954" spans="1:39" x14ac:dyDescent="0.2">
      <c r="A954" s="1">
        <v>43545.667488425926</v>
      </c>
      <c r="B954" s="48">
        <v>1553198471.8687501</v>
      </c>
      <c r="C954" s="5">
        <v>681</v>
      </c>
      <c r="D954" s="5">
        <v>0.20910899999999999</v>
      </c>
      <c r="E954" s="5">
        <v>6.9899999999999997E-4</v>
      </c>
      <c r="F954" s="5">
        <v>7.2000000000000002E-5</v>
      </c>
      <c r="G954" s="5">
        <v>101.161914</v>
      </c>
      <c r="H954" s="5">
        <v>101.18877500000001</v>
      </c>
      <c r="I954" s="5">
        <v>116.68050100000001</v>
      </c>
      <c r="J954" s="5">
        <v>21.261241999999999</v>
      </c>
      <c r="K954" s="5">
        <v>2.8830000000000001E-3</v>
      </c>
      <c r="L954" s="5">
        <v>2.6359999999999999E-3</v>
      </c>
      <c r="M954" s="5">
        <v>220.71665100000001</v>
      </c>
      <c r="N954" s="5">
        <v>0.27038400000000001</v>
      </c>
      <c r="O954" s="5">
        <v>8.4033890000000007</v>
      </c>
      <c r="P954" s="5">
        <v>3.4940000000000001E-3</v>
      </c>
      <c r="Q954" s="5">
        <v>4.5120000000000004E-3</v>
      </c>
      <c r="R954" s="5">
        <v>4.4669999999999996E-3</v>
      </c>
      <c r="S954" s="5">
        <v>5.7000000000000003E-5</v>
      </c>
      <c r="T954" s="5">
        <v>9.8999999999999999E-4</v>
      </c>
      <c r="U954" s="5">
        <v>0.26465499999999997</v>
      </c>
      <c r="V954" s="5">
        <v>1.309504</v>
      </c>
      <c r="W954" s="5">
        <v>2.548</v>
      </c>
      <c r="X954" s="5">
        <v>98.84</v>
      </c>
      <c r="Y954" s="5">
        <v>20.73</v>
      </c>
      <c r="Z954" s="5">
        <v>38.844000000000001</v>
      </c>
      <c r="AA954" s="5">
        <v>91.188270000000003</v>
      </c>
      <c r="AB954" s="5">
        <v>105.942965</v>
      </c>
      <c r="AC954" s="5">
        <v>85.226674000000003</v>
      </c>
      <c r="AD954" s="5">
        <v>9.6240000000000006E-3</v>
      </c>
      <c r="AE954" s="5">
        <v>0.985124</v>
      </c>
      <c r="AF954" s="5">
        <v>2.3452000000000001E-2</v>
      </c>
      <c r="AG954" s="5">
        <v>23.805664</v>
      </c>
      <c r="AH954" s="5">
        <v>-2.3749999999999999E-3</v>
      </c>
      <c r="AI954" s="5">
        <v>0.16085099999999999</v>
      </c>
      <c r="AJ954" s="5">
        <v>1.792E-3</v>
      </c>
      <c r="AK954" s="2">
        <v>0.121908</v>
      </c>
      <c r="AL954" s="2">
        <v>0.121908</v>
      </c>
      <c r="AM954" s="2">
        <v>5.4228999999999999E-2</v>
      </c>
    </row>
    <row r="955" spans="1:39" x14ac:dyDescent="0.2">
      <c r="A955" s="1">
        <v>43545.667500000003</v>
      </c>
      <c r="B955" s="48">
        <v>1553198472.8690901</v>
      </c>
      <c r="C955" s="5">
        <v>682</v>
      </c>
      <c r="D955" s="5">
        <v>0.209115</v>
      </c>
      <c r="E955" s="5">
        <v>6.96E-4</v>
      </c>
      <c r="F955" s="5">
        <v>7.2000000000000002E-5</v>
      </c>
      <c r="G955" s="5">
        <v>101.22329000000001</v>
      </c>
      <c r="H955" s="5">
        <v>101.44728000000001</v>
      </c>
      <c r="I955" s="5">
        <v>116.857248</v>
      </c>
      <c r="J955" s="5">
        <v>21.261241999999999</v>
      </c>
      <c r="K955" s="5">
        <v>2.8189999999999999E-3</v>
      </c>
      <c r="L955" s="5">
        <v>2.6930000000000001E-3</v>
      </c>
      <c r="M955" s="5">
        <v>220.720753</v>
      </c>
      <c r="N955" s="5">
        <v>0.27036399999999999</v>
      </c>
      <c r="O955" s="5">
        <v>8.4024210000000004</v>
      </c>
      <c r="P955" s="5">
        <v>3.5260000000000001E-3</v>
      </c>
      <c r="Q955" s="5">
        <v>5.3290000000000004E-3</v>
      </c>
      <c r="R955" s="5">
        <v>5.2449999999999997E-3</v>
      </c>
      <c r="S955" s="5">
        <v>5.7000000000000003E-5</v>
      </c>
      <c r="T955" s="5">
        <v>9.9200000000000004E-4</v>
      </c>
      <c r="U955" s="5">
        <v>0.28528199999999998</v>
      </c>
      <c r="V955" s="5">
        <v>1.3330869999999999</v>
      </c>
      <c r="W955" s="5">
        <v>2.5480999999999998</v>
      </c>
      <c r="X955" s="5">
        <v>98.84</v>
      </c>
      <c r="Y955" s="5">
        <v>20.73</v>
      </c>
      <c r="Z955" s="5">
        <v>38.838999999999999</v>
      </c>
      <c r="AA955" s="5">
        <v>89.630707999999998</v>
      </c>
      <c r="AB955" s="5">
        <v>106.715148</v>
      </c>
      <c r="AC955" s="5">
        <v>86.597215000000006</v>
      </c>
      <c r="AD955" s="5">
        <v>9.6220000000000003E-3</v>
      </c>
      <c r="AE955" s="5">
        <v>0.98137099999999999</v>
      </c>
      <c r="AF955" s="5">
        <v>2.3425000000000001E-2</v>
      </c>
      <c r="AG955" s="5">
        <v>23.869198000000001</v>
      </c>
      <c r="AH955" s="5">
        <v>-1.9771E-2</v>
      </c>
      <c r="AI955" s="5">
        <v>0.16084000000000001</v>
      </c>
      <c r="AJ955" s="5">
        <v>1.7570000000000001E-3</v>
      </c>
      <c r="AK955" s="2">
        <v>0.11930200000000001</v>
      </c>
      <c r="AL955" s="2">
        <v>0.11930200000000001</v>
      </c>
      <c r="AM955" s="2">
        <v>5.5410000000000001E-2</v>
      </c>
    </row>
    <row r="956" spans="1:39" x14ac:dyDescent="0.2">
      <c r="A956" s="1">
        <v>43545.667511574073</v>
      </c>
      <c r="B956" s="48">
        <v>1553198473.8692</v>
      </c>
      <c r="C956" s="5">
        <v>683</v>
      </c>
      <c r="D956" s="5">
        <v>0.20911199999999999</v>
      </c>
      <c r="E956" s="5">
        <v>6.9499999999999998E-4</v>
      </c>
      <c r="F956" s="5">
        <v>7.2000000000000002E-5</v>
      </c>
      <c r="G956" s="5">
        <v>101.158637</v>
      </c>
      <c r="H956" s="5">
        <v>101.283457</v>
      </c>
      <c r="I956" s="5">
        <v>117.124362</v>
      </c>
      <c r="J956" s="5">
        <v>21.261241999999999</v>
      </c>
      <c r="K956" s="5">
        <v>2.8379999999999998E-3</v>
      </c>
      <c r="L956" s="5">
        <v>2.6559999999999999E-3</v>
      </c>
      <c r="M956" s="5">
        <v>220.720619</v>
      </c>
      <c r="N956" s="5">
        <v>0.27028600000000003</v>
      </c>
      <c r="O956" s="5">
        <v>8.4025049999999997</v>
      </c>
      <c r="P956" s="5">
        <v>3.5339999999999998E-3</v>
      </c>
      <c r="Q956" s="5">
        <v>5.4320000000000002E-3</v>
      </c>
      <c r="R956" s="5">
        <v>5.3829999999999998E-3</v>
      </c>
      <c r="S956" s="5">
        <v>6.0000000000000002E-5</v>
      </c>
      <c r="T956" s="5">
        <v>9.8900000000000008E-4</v>
      </c>
      <c r="U956" s="5">
        <v>0.26896799999999998</v>
      </c>
      <c r="V956" s="5">
        <v>1.282227</v>
      </c>
      <c r="W956" s="5">
        <v>2.5478999999999998</v>
      </c>
      <c r="X956" s="5">
        <v>98.84</v>
      </c>
      <c r="Y956" s="5">
        <v>20.73</v>
      </c>
      <c r="Z956" s="5">
        <v>38.837000000000003</v>
      </c>
      <c r="AA956" s="5">
        <v>90.082284999999999</v>
      </c>
      <c r="AB956" s="5">
        <v>106.922865</v>
      </c>
      <c r="AC956" s="5">
        <v>85.708969999999994</v>
      </c>
      <c r="AD956" s="5">
        <v>9.6220000000000003E-3</v>
      </c>
      <c r="AE956" s="5">
        <v>0.98380000000000001</v>
      </c>
      <c r="AF956" s="5">
        <v>2.3480000000000001E-2</v>
      </c>
      <c r="AG956" s="5">
        <v>23.866944</v>
      </c>
      <c r="AH956" s="5">
        <v>-1.103E-2</v>
      </c>
      <c r="AI956" s="5">
        <v>0.16079299999999999</v>
      </c>
      <c r="AJ956" s="5">
        <v>1.774E-3</v>
      </c>
      <c r="AK956" s="2">
        <v>0.120823</v>
      </c>
      <c r="AL956" s="2">
        <v>0.120823</v>
      </c>
      <c r="AM956" s="2">
        <v>5.4697000000000003E-2</v>
      </c>
    </row>
    <row r="957" spans="1:39" x14ac:dyDescent="0.2">
      <c r="A957" s="1">
        <v>43545.667523148149</v>
      </c>
      <c r="B957" s="48">
        <v>1553198474.8698299</v>
      </c>
      <c r="C957" s="5">
        <v>684</v>
      </c>
      <c r="D957" s="5">
        <v>0.209117</v>
      </c>
      <c r="E957" s="5">
        <v>6.9099999999999999E-4</v>
      </c>
      <c r="F957" s="5">
        <v>7.1000000000000005E-5</v>
      </c>
      <c r="G957" s="5">
        <v>101.30582200000001</v>
      </c>
      <c r="H957" s="5">
        <v>101.32296599999999</v>
      </c>
      <c r="I957" s="5">
        <v>117.183278</v>
      </c>
      <c r="J957" s="5">
        <v>21.261241999999999</v>
      </c>
      <c r="K957" s="5">
        <v>2.8189999999999999E-3</v>
      </c>
      <c r="L957" s="5">
        <v>2.6940000000000002E-3</v>
      </c>
      <c r="M957" s="5">
        <v>220.726675</v>
      </c>
      <c r="N957" s="5">
        <v>0.27026</v>
      </c>
      <c r="O957" s="5">
        <v>8.4027720000000006</v>
      </c>
      <c r="P957" s="5">
        <v>3.5639999999999999E-3</v>
      </c>
      <c r="Q957" s="5">
        <v>5.0720000000000001E-3</v>
      </c>
      <c r="R957" s="5">
        <v>5.0749999999999997E-3</v>
      </c>
      <c r="S957" s="5">
        <v>5.5999999999999999E-5</v>
      </c>
      <c r="T957" s="5">
        <v>9.9099999999999991E-4</v>
      </c>
      <c r="U957" s="5">
        <v>0.25962200000000002</v>
      </c>
      <c r="V957" s="5">
        <v>1.332433</v>
      </c>
      <c r="W957" s="5">
        <v>2.5478999999999998</v>
      </c>
      <c r="X957" s="5">
        <v>98.84</v>
      </c>
      <c r="Y957" s="5">
        <v>20.73</v>
      </c>
      <c r="Z957" s="5">
        <v>38.835000000000001</v>
      </c>
      <c r="AA957" s="5">
        <v>89.633837999999997</v>
      </c>
      <c r="AB957" s="5">
        <v>107.646657</v>
      </c>
      <c r="AC957" s="5">
        <v>86.629216999999997</v>
      </c>
      <c r="AD957" s="5">
        <v>9.6209999999999993E-3</v>
      </c>
      <c r="AE957" s="5">
        <v>0.98128300000000002</v>
      </c>
      <c r="AF957" s="5">
        <v>2.3456000000000001E-2</v>
      </c>
      <c r="AG957" s="5">
        <v>23.903535999999999</v>
      </c>
      <c r="AH957" s="5">
        <v>-1.5139999999999999E-3</v>
      </c>
      <c r="AI957" s="5">
        <v>0.160778</v>
      </c>
      <c r="AJ957" s="5">
        <v>1.75E-3</v>
      </c>
      <c r="AK957" s="2">
        <v>0.118996</v>
      </c>
      <c r="AL957" s="2">
        <v>0.118996</v>
      </c>
      <c r="AM957" s="2">
        <v>5.5530999999999997E-2</v>
      </c>
    </row>
    <row r="958" spans="1:39" x14ac:dyDescent="0.2">
      <c r="A958" s="1">
        <v>43545.667534722219</v>
      </c>
      <c r="B958" s="48">
        <v>1553198475.8692501</v>
      </c>
      <c r="C958" s="5">
        <v>685</v>
      </c>
      <c r="D958" s="5">
        <v>0.20910899999999999</v>
      </c>
      <c r="E958" s="5">
        <v>6.9499999999999998E-4</v>
      </c>
      <c r="F958" s="5">
        <v>7.1000000000000005E-5</v>
      </c>
      <c r="G958" s="5">
        <v>101.29211599999999</v>
      </c>
      <c r="H958" s="5">
        <v>101.216702</v>
      </c>
      <c r="I958" s="5">
        <v>117.234683</v>
      </c>
      <c r="J958" s="5">
        <v>21.261241999999999</v>
      </c>
      <c r="K958" s="5">
        <v>2.875E-3</v>
      </c>
      <c r="L958" s="5">
        <v>2.6970000000000002E-3</v>
      </c>
      <c r="M958" s="5">
        <v>220.729206</v>
      </c>
      <c r="N958" s="5">
        <v>0.27018199999999998</v>
      </c>
      <c r="O958" s="5">
        <v>8.4024339999999995</v>
      </c>
      <c r="P958" s="5">
        <v>3.5750000000000001E-3</v>
      </c>
      <c r="Q958" s="5">
        <v>5.1939999999999998E-3</v>
      </c>
      <c r="R958" s="5">
        <v>5.0759999999999998E-3</v>
      </c>
      <c r="S958" s="5">
        <v>5.5000000000000002E-5</v>
      </c>
      <c r="T958" s="5">
        <v>9.8499999999999998E-4</v>
      </c>
      <c r="U958" s="5">
        <v>0.249447</v>
      </c>
      <c r="V958" s="5">
        <v>1.322519</v>
      </c>
      <c r="W958" s="5">
        <v>2.5478999999999998</v>
      </c>
      <c r="X958" s="5">
        <v>98.84</v>
      </c>
      <c r="Y958" s="5">
        <v>20.73</v>
      </c>
      <c r="Z958" s="5">
        <v>38.83</v>
      </c>
      <c r="AA958" s="5">
        <v>90.985881000000006</v>
      </c>
      <c r="AB958" s="5">
        <v>107.912021</v>
      </c>
      <c r="AC958" s="5">
        <v>86.701884000000007</v>
      </c>
      <c r="AD958" s="5">
        <v>9.6200000000000001E-3</v>
      </c>
      <c r="AE958" s="5">
        <v>0.98108499999999998</v>
      </c>
      <c r="AF958" s="5">
        <v>2.3459000000000001E-2</v>
      </c>
      <c r="AG958" s="5">
        <v>23.911192</v>
      </c>
      <c r="AH958" s="5">
        <v>6.6620000000000004E-3</v>
      </c>
      <c r="AI958" s="5">
        <v>0.16073200000000001</v>
      </c>
      <c r="AJ958" s="5">
        <v>1.7979999999999999E-3</v>
      </c>
      <c r="AK958" s="2">
        <v>0.122401</v>
      </c>
      <c r="AL958" s="2">
        <v>0.122401</v>
      </c>
      <c r="AM958" s="2">
        <v>5.3970999999999998E-2</v>
      </c>
    </row>
    <row r="959" spans="1:39" x14ac:dyDescent="0.2">
      <c r="A959" s="1">
        <v>43545.667546296296</v>
      </c>
      <c r="B959" s="48">
        <v>1553198476.869</v>
      </c>
      <c r="C959" s="5">
        <v>686</v>
      </c>
      <c r="D959" s="5">
        <v>0.209123</v>
      </c>
      <c r="E959" s="5">
        <v>6.9099999999999999E-4</v>
      </c>
      <c r="F959" s="5">
        <v>7.1000000000000005E-5</v>
      </c>
      <c r="G959" s="5">
        <v>101.226569</v>
      </c>
      <c r="H959" s="5">
        <v>101.376097</v>
      </c>
      <c r="I959" s="5">
        <v>117.349932</v>
      </c>
      <c r="J959" s="5">
        <v>21.261241999999999</v>
      </c>
      <c r="K959" s="5">
        <v>2.8470000000000001E-3</v>
      </c>
      <c r="L959" s="5">
        <v>2.6589999999999999E-3</v>
      </c>
      <c r="M959" s="5">
        <v>220.73399800000001</v>
      </c>
      <c r="N959" s="5">
        <v>0.26959699999999998</v>
      </c>
      <c r="O959" s="5">
        <v>8.4043709999999994</v>
      </c>
      <c r="P959" s="5">
        <v>3.4870000000000001E-3</v>
      </c>
      <c r="Q959" s="5">
        <v>4.9639999999999997E-3</v>
      </c>
      <c r="R959" s="5">
        <v>4.9740000000000001E-3</v>
      </c>
      <c r="S959" s="5">
        <v>5.7000000000000003E-5</v>
      </c>
      <c r="T959" s="5">
        <v>9.8799999999999995E-4</v>
      </c>
      <c r="U959" s="5">
        <v>0.27488600000000002</v>
      </c>
      <c r="V959" s="5">
        <v>1.330673</v>
      </c>
      <c r="W959" s="5">
        <v>2.548</v>
      </c>
      <c r="X959" s="5">
        <v>98.85</v>
      </c>
      <c r="Y959" s="5">
        <v>20.73</v>
      </c>
      <c r="Z959" s="5">
        <v>38.829000000000001</v>
      </c>
      <c r="AA959" s="5">
        <v>90.305809999999994</v>
      </c>
      <c r="AB959" s="5">
        <v>105.783862</v>
      </c>
      <c r="AC959" s="5">
        <v>85.781620000000004</v>
      </c>
      <c r="AD959" s="5">
        <v>9.6190000000000008E-3</v>
      </c>
      <c r="AE959" s="5">
        <v>0.98360099999999995</v>
      </c>
      <c r="AF959" s="5">
        <v>2.3501000000000001E-2</v>
      </c>
      <c r="AG959" s="5">
        <v>23.892333000000001</v>
      </c>
      <c r="AH959" s="5">
        <v>-1.3202999999999999E-2</v>
      </c>
      <c r="AI959" s="5">
        <v>0.160383</v>
      </c>
      <c r="AJ959" s="5">
        <v>1.719E-3</v>
      </c>
      <c r="AK959" s="2">
        <v>0.117049</v>
      </c>
      <c r="AL959" s="2">
        <v>0.117049</v>
      </c>
      <c r="AM959" s="2">
        <v>5.6315999999999998E-2</v>
      </c>
    </row>
    <row r="960" spans="1:39" x14ac:dyDescent="0.2">
      <c r="A960" s="1">
        <v>43545.667557870373</v>
      </c>
      <c r="B960" s="48">
        <v>1553198477.8699901</v>
      </c>
      <c r="C960" s="5">
        <v>687</v>
      </c>
      <c r="D960" s="5">
        <v>0.209068</v>
      </c>
      <c r="E960" s="5">
        <v>6.9099999999999999E-4</v>
      </c>
      <c r="F960" s="5">
        <v>7.1000000000000005E-5</v>
      </c>
      <c r="G960" s="5">
        <v>101.375241</v>
      </c>
      <c r="H960" s="5">
        <v>101.515058</v>
      </c>
      <c r="I960" s="5">
        <v>117.427392</v>
      </c>
      <c r="J960" s="5">
        <v>21.261241999999999</v>
      </c>
      <c r="K960" s="5">
        <v>2.8449999999999999E-3</v>
      </c>
      <c r="L960" s="5">
        <v>2.6919999999999999E-3</v>
      </c>
      <c r="M960" s="5">
        <v>220.755043</v>
      </c>
      <c r="N960" s="5">
        <v>0.26934999999999998</v>
      </c>
      <c r="O960" s="5">
        <v>8.4000160000000008</v>
      </c>
      <c r="P960" s="5">
        <v>3.4039999999999999E-3</v>
      </c>
      <c r="Q960" s="5">
        <v>5.0330000000000001E-3</v>
      </c>
      <c r="R960" s="5">
        <v>4.9309999999999996E-3</v>
      </c>
      <c r="S960" s="5">
        <v>5.3000000000000001E-5</v>
      </c>
      <c r="T960" s="5">
        <v>9.8999999999999999E-4</v>
      </c>
      <c r="U960" s="5">
        <v>0.26432299999999997</v>
      </c>
      <c r="V960" s="5">
        <v>1.33918</v>
      </c>
      <c r="W960" s="5">
        <v>2.548</v>
      </c>
      <c r="X960" s="5">
        <v>98.85</v>
      </c>
      <c r="Y960" s="5">
        <v>20.73</v>
      </c>
      <c r="Z960" s="5">
        <v>38.823999999999998</v>
      </c>
      <c r="AA960" s="5">
        <v>90.262692999999999</v>
      </c>
      <c r="AB960" s="5">
        <v>103.76275</v>
      </c>
      <c r="AC960" s="5">
        <v>86.581575999999998</v>
      </c>
      <c r="AD960" s="5">
        <v>9.6179999999999998E-3</v>
      </c>
      <c r="AE960" s="5">
        <v>0.98141299999999998</v>
      </c>
      <c r="AF960" s="5">
        <v>2.3481999999999999E-2</v>
      </c>
      <c r="AG960" s="5">
        <v>23.926836000000002</v>
      </c>
      <c r="AH960" s="5">
        <v>-1.2328E-2</v>
      </c>
      <c r="AI960" s="5">
        <v>0.16023599999999999</v>
      </c>
      <c r="AJ960" s="5">
        <v>2.0460000000000001E-3</v>
      </c>
      <c r="AK960" s="2">
        <v>0.14003399999999999</v>
      </c>
      <c r="AL960" s="2">
        <v>0.14003399999999999</v>
      </c>
      <c r="AM960" s="2">
        <v>4.7029000000000001E-2</v>
      </c>
    </row>
    <row r="961" spans="1:39" x14ac:dyDescent="0.2">
      <c r="A961" s="1">
        <v>43545.667569444442</v>
      </c>
      <c r="B961" s="48">
        <v>1553198478.8705001</v>
      </c>
      <c r="C961" s="5">
        <v>688</v>
      </c>
      <c r="D961" s="5">
        <v>0.20913899999999999</v>
      </c>
      <c r="E961" s="5">
        <v>6.9300000000000004E-4</v>
      </c>
      <c r="F961" s="5">
        <v>6.9999999999999994E-5</v>
      </c>
      <c r="G961" s="5">
        <v>101.254278</v>
      </c>
      <c r="H961" s="5">
        <v>101.43706299999999</v>
      </c>
      <c r="I961" s="5">
        <v>117.44828200000001</v>
      </c>
      <c r="J961" s="5">
        <v>21.261241999999999</v>
      </c>
      <c r="K961" s="5">
        <v>2.8210000000000002E-3</v>
      </c>
      <c r="L961" s="5">
        <v>2.6310000000000001E-3</v>
      </c>
      <c r="M961" s="5">
        <v>220.75373999999999</v>
      </c>
      <c r="N961" s="5">
        <v>0.27012399999999998</v>
      </c>
      <c r="O961" s="5">
        <v>8.4008149999999997</v>
      </c>
      <c r="P961" s="5">
        <v>3.4880000000000002E-3</v>
      </c>
      <c r="Q961" s="5">
        <v>5.3080000000000002E-3</v>
      </c>
      <c r="R961" s="5">
        <v>5.1850000000000004E-3</v>
      </c>
      <c r="S961" s="5">
        <v>5.5999999999999999E-5</v>
      </c>
      <c r="T961" s="5">
        <v>9.8999999999999999E-4</v>
      </c>
      <c r="U961" s="5">
        <v>0.29877599999999999</v>
      </c>
      <c r="V961" s="5">
        <v>1.3460529999999999</v>
      </c>
      <c r="W961" s="5">
        <v>2.5482</v>
      </c>
      <c r="X961" s="5">
        <v>98.85</v>
      </c>
      <c r="Y961" s="5">
        <v>20.73</v>
      </c>
      <c r="Z961" s="5">
        <v>38.820999999999998</v>
      </c>
      <c r="AA961" s="5">
        <v>89.682243999999997</v>
      </c>
      <c r="AB961" s="5">
        <v>105.80205100000001</v>
      </c>
      <c r="AC961" s="5">
        <v>85.102560999999994</v>
      </c>
      <c r="AD961" s="5">
        <v>9.6170000000000005E-3</v>
      </c>
      <c r="AE961" s="5">
        <v>0.98546500000000004</v>
      </c>
      <c r="AF961" s="5">
        <v>2.3532999999999998E-2</v>
      </c>
      <c r="AG961" s="5">
        <v>23.879722000000001</v>
      </c>
      <c r="AH961" s="5">
        <v>-1.6132000000000001E-2</v>
      </c>
      <c r="AI961" s="5">
        <v>0.16069700000000001</v>
      </c>
      <c r="AJ961" s="5">
        <v>1.616E-3</v>
      </c>
      <c r="AK961" s="2">
        <v>0.110046</v>
      </c>
      <c r="AL961" s="2">
        <v>0.110046</v>
      </c>
      <c r="AM961" s="2">
        <v>6.0017000000000001E-2</v>
      </c>
    </row>
    <row r="962" spans="1:39" x14ac:dyDescent="0.2">
      <c r="A962" s="1">
        <v>43545.667581018519</v>
      </c>
      <c r="B962" s="48">
        <v>1553198479.8705299</v>
      </c>
      <c r="C962" s="5">
        <v>689</v>
      </c>
      <c r="D962" s="5">
        <v>0.209171</v>
      </c>
      <c r="E962" s="5">
        <v>6.8900000000000005E-4</v>
      </c>
      <c r="F962" s="5">
        <v>6.9999999999999994E-5</v>
      </c>
      <c r="G962" s="5">
        <v>101.339192</v>
      </c>
      <c r="H962" s="5">
        <v>101.20376</v>
      </c>
      <c r="I962" s="5">
        <v>117.657185</v>
      </c>
      <c r="J962" s="5">
        <v>21.261241999999999</v>
      </c>
      <c r="K962" s="5">
        <v>2.8760000000000001E-3</v>
      </c>
      <c r="L962" s="5">
        <v>2.6419999999999998E-3</v>
      </c>
      <c r="M962" s="5">
        <v>220.74812399999999</v>
      </c>
      <c r="N962" s="5">
        <v>0.27071600000000001</v>
      </c>
      <c r="O962" s="5">
        <v>8.4024009999999993</v>
      </c>
      <c r="P962" s="5">
        <v>3.4979999999999998E-3</v>
      </c>
      <c r="Q962" s="5">
        <v>5.496E-3</v>
      </c>
      <c r="R962" s="5">
        <v>5.4869999999999997E-3</v>
      </c>
      <c r="S962" s="5">
        <v>5.5000000000000002E-5</v>
      </c>
      <c r="T962" s="5">
        <v>9.8700000000000003E-4</v>
      </c>
      <c r="U962" s="5">
        <v>0.25176900000000002</v>
      </c>
      <c r="V962" s="5">
        <v>1.3125979999999999</v>
      </c>
      <c r="W962" s="5">
        <v>2.5478999999999998</v>
      </c>
      <c r="X962" s="5">
        <v>98.85</v>
      </c>
      <c r="Y962" s="5">
        <v>20.73</v>
      </c>
      <c r="Z962" s="5">
        <v>38.817999999999998</v>
      </c>
      <c r="AA962" s="5">
        <v>91.006118999999998</v>
      </c>
      <c r="AB962" s="5">
        <v>106.044352</v>
      </c>
      <c r="AC962" s="5">
        <v>85.364742000000007</v>
      </c>
      <c r="AD962" s="5">
        <v>9.6159999999999995E-3</v>
      </c>
      <c r="AE962" s="5">
        <v>0.98474399999999995</v>
      </c>
      <c r="AF962" s="5">
        <v>2.3545E-2</v>
      </c>
      <c r="AG962" s="5">
        <v>23.909693999999998</v>
      </c>
      <c r="AH962" s="5">
        <v>1.1962E-2</v>
      </c>
      <c r="AI962" s="5">
        <v>0.161049</v>
      </c>
      <c r="AJ962" s="5">
        <v>1.4319999999999999E-3</v>
      </c>
      <c r="AK962" s="2">
        <v>9.7086000000000006E-2</v>
      </c>
      <c r="AL962" s="2">
        <v>9.7086000000000006E-2</v>
      </c>
      <c r="AM962" s="2">
        <v>6.8177000000000001E-2</v>
      </c>
    </row>
    <row r="963" spans="1:39" x14ac:dyDescent="0.2">
      <c r="A963" s="1">
        <v>43545.667592592596</v>
      </c>
      <c r="B963" s="48">
        <v>1553198480.8701701</v>
      </c>
      <c r="C963" s="5">
        <v>690</v>
      </c>
      <c r="D963" s="5">
        <v>0.20913499999999999</v>
      </c>
      <c r="E963" s="5">
        <v>6.8599999999999998E-4</v>
      </c>
      <c r="F963" s="5">
        <v>6.8999999999999997E-5</v>
      </c>
      <c r="G963" s="5">
        <v>101.241764</v>
      </c>
      <c r="H963" s="5">
        <v>101.468056</v>
      </c>
      <c r="I963" s="5">
        <v>117.73347099999999</v>
      </c>
      <c r="J963" s="5">
        <v>21.261241999999999</v>
      </c>
      <c r="K963" s="5">
        <v>2.8089999999999999E-3</v>
      </c>
      <c r="L963" s="5">
        <v>2.64E-3</v>
      </c>
      <c r="M963" s="5">
        <v>220.74657099999999</v>
      </c>
      <c r="N963" s="5">
        <v>0.27124300000000001</v>
      </c>
      <c r="O963" s="5">
        <v>8.4030579999999997</v>
      </c>
      <c r="P963" s="5">
        <v>3.5669999999999999E-3</v>
      </c>
      <c r="Q963" s="5">
        <v>4.4470000000000004E-3</v>
      </c>
      <c r="R963" s="5">
        <v>4.3699999999999998E-3</v>
      </c>
      <c r="S963" s="5">
        <v>5.3000000000000001E-5</v>
      </c>
      <c r="T963" s="5">
        <v>9.8999999999999999E-4</v>
      </c>
      <c r="U963" s="5">
        <v>0.27488600000000002</v>
      </c>
      <c r="V963" s="5">
        <v>1.34198</v>
      </c>
      <c r="W963" s="5">
        <v>2.548</v>
      </c>
      <c r="X963" s="5">
        <v>98.85</v>
      </c>
      <c r="Y963" s="5">
        <v>20.73</v>
      </c>
      <c r="Z963" s="5">
        <v>38.811</v>
      </c>
      <c r="AA963" s="5">
        <v>89.398561999999998</v>
      </c>
      <c r="AB963" s="5">
        <v>107.72531499999999</v>
      </c>
      <c r="AC963" s="5">
        <v>85.337560999999994</v>
      </c>
      <c r="AD963" s="5">
        <v>9.6139999999999993E-3</v>
      </c>
      <c r="AE963" s="5">
        <v>0.984819</v>
      </c>
      <c r="AF963" s="5">
        <v>2.3553000000000001E-2</v>
      </c>
      <c r="AG963" s="5">
        <v>23.916537000000002</v>
      </c>
      <c r="AH963" s="5">
        <v>-1.9970000000000002E-2</v>
      </c>
      <c r="AI963" s="5">
        <v>0.16136200000000001</v>
      </c>
      <c r="AJ963" s="5">
        <v>1.653E-3</v>
      </c>
      <c r="AK963" s="2">
        <v>0.112757</v>
      </c>
      <c r="AL963" s="2">
        <v>0.112757</v>
      </c>
      <c r="AM963" s="2">
        <v>5.8817000000000001E-2</v>
      </c>
    </row>
    <row r="964" spans="1:39" x14ac:dyDescent="0.2">
      <c r="A964" s="1">
        <v>43545.667604166665</v>
      </c>
      <c r="B964" s="48">
        <v>1553198481.86924</v>
      </c>
      <c r="C964" s="5">
        <v>691</v>
      </c>
      <c r="D964" s="5">
        <v>0.20912500000000001</v>
      </c>
      <c r="E964" s="5">
        <v>6.87E-4</v>
      </c>
      <c r="F964" s="5">
        <v>6.7999999999999999E-5</v>
      </c>
      <c r="G964" s="5">
        <v>101.22001299999999</v>
      </c>
      <c r="H964" s="5">
        <v>101.27630600000001</v>
      </c>
      <c r="I964" s="5">
        <v>117.797552</v>
      </c>
      <c r="J964" s="5">
        <v>21.261241999999999</v>
      </c>
      <c r="K964" s="5">
        <v>2.774E-3</v>
      </c>
      <c r="L964" s="5">
        <v>2.6340000000000001E-3</v>
      </c>
      <c r="M964" s="5">
        <v>220.731889</v>
      </c>
      <c r="N964" s="5">
        <v>0.27124300000000001</v>
      </c>
      <c r="O964" s="5">
        <v>8.4059500000000007</v>
      </c>
      <c r="P964" s="5">
        <v>3.6020000000000002E-3</v>
      </c>
      <c r="Q964" s="5">
        <v>4.7559999999999998E-3</v>
      </c>
      <c r="R964" s="5">
        <v>4.6230000000000004E-3</v>
      </c>
      <c r="S964" s="5">
        <v>5.5000000000000002E-5</v>
      </c>
      <c r="T964" s="5">
        <v>9.8799999999999995E-4</v>
      </c>
      <c r="U964" s="5">
        <v>0.27344800000000002</v>
      </c>
      <c r="V964" s="5">
        <v>1.3099829999999999</v>
      </c>
      <c r="W964" s="5">
        <v>2.5478999999999998</v>
      </c>
      <c r="X964" s="5">
        <v>98.85</v>
      </c>
      <c r="Y964" s="5">
        <v>20.73</v>
      </c>
      <c r="Z964" s="5">
        <v>38.808999999999997</v>
      </c>
      <c r="AA964" s="5">
        <v>88.551756999999995</v>
      </c>
      <c r="AB964" s="5">
        <v>108.577907</v>
      </c>
      <c r="AC964" s="5">
        <v>85.184580999999994</v>
      </c>
      <c r="AD964" s="5">
        <v>9.6139999999999993E-3</v>
      </c>
      <c r="AE964" s="5">
        <v>0.98523899999999998</v>
      </c>
      <c r="AF964" s="5">
        <v>2.3564999999999999E-2</v>
      </c>
      <c r="AG964" s="5">
        <v>23.917940000000002</v>
      </c>
      <c r="AH964" s="5">
        <v>-4.973E-3</v>
      </c>
      <c r="AI964" s="5">
        <v>0.16136200000000001</v>
      </c>
      <c r="AJ964" s="5">
        <v>1.7110000000000001E-3</v>
      </c>
      <c r="AK964" s="2">
        <v>0.116976</v>
      </c>
      <c r="AL964" s="2">
        <v>0.116976</v>
      </c>
      <c r="AM964" s="2">
        <v>5.6695000000000002E-2</v>
      </c>
    </row>
    <row r="965" spans="1:39" x14ac:dyDescent="0.2">
      <c r="A965" s="1">
        <v>43545.667615740742</v>
      </c>
      <c r="B965" s="48">
        <v>1553198482.8696799</v>
      </c>
      <c r="C965" s="5">
        <v>692</v>
      </c>
      <c r="D965" s="5">
        <v>0.209117</v>
      </c>
      <c r="E965" s="5">
        <v>6.8400000000000004E-4</v>
      </c>
      <c r="F965" s="5">
        <v>6.8999999999999997E-5</v>
      </c>
      <c r="G965" s="5">
        <v>101.32399599999999</v>
      </c>
      <c r="H965" s="5">
        <v>101.33693</v>
      </c>
      <c r="I965" s="5">
        <v>117.73535099999999</v>
      </c>
      <c r="J965" s="5">
        <v>21.261241999999999</v>
      </c>
      <c r="K965" s="5">
        <v>2.8110000000000001E-3</v>
      </c>
      <c r="L965" s="5">
        <v>2.6059999999999998E-3</v>
      </c>
      <c r="M965" s="5">
        <v>220.745766</v>
      </c>
      <c r="N965" s="5">
        <v>0.27013700000000002</v>
      </c>
      <c r="O965" s="5">
        <v>8.4009649999999993</v>
      </c>
      <c r="P965" s="5">
        <v>3.5509999999999999E-3</v>
      </c>
      <c r="Q965" s="5">
        <v>4.8320000000000004E-3</v>
      </c>
      <c r="R965" s="5">
        <v>4.7739999999999996E-3</v>
      </c>
      <c r="S965" s="5">
        <v>5.1E-5</v>
      </c>
      <c r="T965" s="5">
        <v>9.9099999999999991E-4</v>
      </c>
      <c r="U965" s="5">
        <v>0.26465499999999997</v>
      </c>
      <c r="V965" s="5">
        <v>1.294251</v>
      </c>
      <c r="W965" s="5">
        <v>2.548</v>
      </c>
      <c r="X965" s="5">
        <v>98.85</v>
      </c>
      <c r="Y965" s="5">
        <v>20.73</v>
      </c>
      <c r="Z965" s="5">
        <v>38.807000000000002</v>
      </c>
      <c r="AA965" s="5">
        <v>89.448650000000001</v>
      </c>
      <c r="AB965" s="5">
        <v>107.319677</v>
      </c>
      <c r="AC965" s="5">
        <v>84.503932000000006</v>
      </c>
      <c r="AD965" s="5">
        <v>9.613E-3</v>
      </c>
      <c r="AE965" s="5">
        <v>0.98711499999999996</v>
      </c>
      <c r="AF965" s="5">
        <v>2.3581000000000001E-2</v>
      </c>
      <c r="AG965" s="5">
        <v>23.888904</v>
      </c>
      <c r="AH965" s="5">
        <v>-1.142E-3</v>
      </c>
      <c r="AI965" s="5">
        <v>0.16070400000000001</v>
      </c>
      <c r="AJ965" s="5">
        <v>1.763E-3</v>
      </c>
      <c r="AK965" s="2">
        <v>0.12067</v>
      </c>
      <c r="AL965" s="2">
        <v>0.12067</v>
      </c>
      <c r="AM965" s="2">
        <v>5.4736E-2</v>
      </c>
    </row>
    <row r="966" spans="1:39" x14ac:dyDescent="0.2">
      <c r="A966" s="1">
        <v>43545.667627314811</v>
      </c>
      <c r="B966" s="48">
        <v>1553198483.8703799</v>
      </c>
      <c r="C966" s="5">
        <v>693</v>
      </c>
      <c r="D966" s="5">
        <v>0.20910899999999999</v>
      </c>
      <c r="E966" s="5">
        <v>6.8000000000000005E-4</v>
      </c>
      <c r="F966" s="5">
        <v>6.8999999999999997E-5</v>
      </c>
      <c r="G966" s="5">
        <v>101.239678</v>
      </c>
      <c r="H966" s="5">
        <v>101.35430100000001</v>
      </c>
      <c r="I966" s="5">
        <v>117.546869</v>
      </c>
      <c r="J966" s="5">
        <v>21.261241999999999</v>
      </c>
      <c r="K966" s="5">
        <v>2.787E-3</v>
      </c>
      <c r="L966" s="5">
        <v>2.6719999999999999E-3</v>
      </c>
      <c r="M966" s="5">
        <v>220.72105999999999</v>
      </c>
      <c r="N966" s="5">
        <v>0.270625</v>
      </c>
      <c r="O966" s="5">
        <v>8.4032529999999994</v>
      </c>
      <c r="P966" s="5">
        <v>3.5119999999999999E-3</v>
      </c>
      <c r="Q966" s="5">
        <v>4.8780000000000004E-3</v>
      </c>
      <c r="R966" s="5">
        <v>4.8549999999999999E-3</v>
      </c>
      <c r="S966" s="5">
        <v>5.1E-5</v>
      </c>
      <c r="T966" s="5">
        <v>9.8799999999999995E-4</v>
      </c>
      <c r="U966" s="5">
        <v>0.248894</v>
      </c>
      <c r="V966" s="5">
        <v>1.2789630000000001</v>
      </c>
      <c r="W966" s="5">
        <v>2.548</v>
      </c>
      <c r="X966" s="5">
        <v>98.85</v>
      </c>
      <c r="Y966" s="5">
        <v>20.73</v>
      </c>
      <c r="Z966" s="5">
        <v>38.805</v>
      </c>
      <c r="AA966" s="5">
        <v>88.855588999999995</v>
      </c>
      <c r="AB966" s="5">
        <v>106.37499</v>
      </c>
      <c r="AC966" s="5">
        <v>86.107838000000001</v>
      </c>
      <c r="AD966" s="5">
        <v>9.613E-3</v>
      </c>
      <c r="AE966" s="5">
        <v>0.98270800000000003</v>
      </c>
      <c r="AF966" s="5">
        <v>2.351E-2</v>
      </c>
      <c r="AG966" s="5">
        <v>23.923237</v>
      </c>
      <c r="AH966" s="5">
        <v>-1.0121E-2</v>
      </c>
      <c r="AI966" s="5">
        <v>0.160995</v>
      </c>
      <c r="AJ966" s="5">
        <v>1.815E-3</v>
      </c>
      <c r="AK966" s="2">
        <v>0.123986</v>
      </c>
      <c r="AL966" s="2">
        <v>0.123986</v>
      </c>
      <c r="AM966" s="2">
        <v>5.3367999999999999E-2</v>
      </c>
    </row>
    <row r="967" spans="1:39" x14ac:dyDescent="0.2">
      <c r="A967" s="1">
        <v>43545.667638888888</v>
      </c>
      <c r="B967" s="48">
        <v>1553198484.8703699</v>
      </c>
      <c r="C967" s="5">
        <v>694</v>
      </c>
      <c r="D967" s="5">
        <v>0.209115</v>
      </c>
      <c r="E967" s="5">
        <v>6.87E-4</v>
      </c>
      <c r="F967" s="5">
        <v>6.8999999999999997E-5</v>
      </c>
      <c r="G967" s="5">
        <v>101.218226</v>
      </c>
      <c r="H967" s="5">
        <v>101.207165</v>
      </c>
      <c r="I967" s="5">
        <v>117.561187</v>
      </c>
      <c r="J967" s="5">
        <v>21.261241999999999</v>
      </c>
      <c r="K967" s="5">
        <v>2.8E-3</v>
      </c>
      <c r="L967" s="5">
        <v>2.624E-3</v>
      </c>
      <c r="M967" s="5">
        <v>220.71302900000001</v>
      </c>
      <c r="N967" s="5">
        <v>0.27113199999999998</v>
      </c>
      <c r="O967" s="5">
        <v>8.4035709999999995</v>
      </c>
      <c r="P967" s="5">
        <v>3.509E-3</v>
      </c>
      <c r="Q967" s="5">
        <v>5.4780000000000002E-3</v>
      </c>
      <c r="R967" s="5">
        <v>5.4770000000000001E-3</v>
      </c>
      <c r="S967" s="5">
        <v>5.5000000000000002E-5</v>
      </c>
      <c r="T967" s="5">
        <v>9.8900000000000008E-4</v>
      </c>
      <c r="U967" s="5">
        <v>0.27400099999999999</v>
      </c>
      <c r="V967" s="5">
        <v>1.3145929999999999</v>
      </c>
      <c r="W967" s="5">
        <v>2.5478999999999998</v>
      </c>
      <c r="X967" s="5">
        <v>98.85</v>
      </c>
      <c r="Y967" s="5">
        <v>20.73</v>
      </c>
      <c r="Z967" s="5">
        <v>38.804000000000002</v>
      </c>
      <c r="AA967" s="5">
        <v>89.186899999999994</v>
      </c>
      <c r="AB967" s="5">
        <v>106.31045899999999</v>
      </c>
      <c r="AC967" s="5">
        <v>84.943336000000002</v>
      </c>
      <c r="AD967" s="5">
        <v>9.613E-3</v>
      </c>
      <c r="AE967" s="5">
        <v>0.98590299999999997</v>
      </c>
      <c r="AF967" s="5">
        <v>2.3549E-2</v>
      </c>
      <c r="AG967" s="5">
        <v>23.885888000000001</v>
      </c>
      <c r="AH967" s="5">
        <v>9.7799999999999992E-4</v>
      </c>
      <c r="AI967" s="5">
        <v>0.161297</v>
      </c>
      <c r="AJ967" s="5">
        <v>1.774E-3</v>
      </c>
      <c r="AK967" s="2">
        <v>0.12127499999999999</v>
      </c>
      <c r="AL967" s="2">
        <v>0.12127499999999999</v>
      </c>
      <c r="AM967" s="2">
        <v>5.4663000000000003E-2</v>
      </c>
    </row>
    <row r="968" spans="1:39" x14ac:dyDescent="0.2">
      <c r="A968" s="1">
        <v>43545.667650462965</v>
      </c>
      <c r="B968" s="48">
        <v>1553198485.9331601</v>
      </c>
      <c r="C968" s="5">
        <v>695</v>
      </c>
      <c r="D968" s="5">
        <v>0.20912900000000001</v>
      </c>
      <c r="E968" s="5">
        <v>6.7900000000000002E-4</v>
      </c>
      <c r="F968" s="5">
        <v>6.8999999999999997E-5</v>
      </c>
      <c r="G968" s="5">
        <v>101.320718</v>
      </c>
      <c r="H968" s="5">
        <v>101.487469</v>
      </c>
      <c r="I968" s="5">
        <v>117.575036</v>
      </c>
      <c r="J968" s="5">
        <v>21.261241999999999</v>
      </c>
      <c r="K968" s="5">
        <v>2.8310000000000002E-3</v>
      </c>
      <c r="L968" s="5">
        <v>2.6480000000000002E-3</v>
      </c>
      <c r="M968" s="5">
        <v>220.703464</v>
      </c>
      <c r="N968" s="5">
        <v>0.27019500000000002</v>
      </c>
      <c r="O968" s="5">
        <v>8.4008350000000007</v>
      </c>
      <c r="P968" s="5">
        <v>3.4919999999999999E-3</v>
      </c>
      <c r="Q968" s="5">
        <v>4.5149999999999999E-3</v>
      </c>
      <c r="R968" s="5">
        <v>4.4330000000000003E-3</v>
      </c>
      <c r="S968" s="5">
        <v>5.3999999999999998E-5</v>
      </c>
      <c r="T968" s="5">
        <v>9.9099999999999991E-4</v>
      </c>
      <c r="U968" s="5">
        <v>0.28622300000000001</v>
      </c>
      <c r="V968" s="5">
        <v>1.29667</v>
      </c>
      <c r="W968" s="5">
        <v>2.5480999999999998</v>
      </c>
      <c r="X968" s="5">
        <v>98.84</v>
      </c>
      <c r="Y968" s="5">
        <v>20.74</v>
      </c>
      <c r="Z968" s="5">
        <v>38.802</v>
      </c>
      <c r="AA968" s="5">
        <v>89.922117999999998</v>
      </c>
      <c r="AB968" s="5">
        <v>105.89106099999999</v>
      </c>
      <c r="AC968" s="5">
        <v>85.510030999999998</v>
      </c>
      <c r="AD968" s="5">
        <v>9.6190000000000008E-3</v>
      </c>
      <c r="AE968" s="5">
        <v>0.98434500000000003</v>
      </c>
      <c r="AF968" s="5">
        <v>2.3532000000000001E-2</v>
      </c>
      <c r="AG968" s="5">
        <v>23.906188</v>
      </c>
      <c r="AH968" s="5">
        <v>-1.4709E-2</v>
      </c>
      <c r="AI968" s="5">
        <v>0.16073899999999999</v>
      </c>
      <c r="AJ968" s="5">
        <v>1.6980000000000001E-3</v>
      </c>
      <c r="AK968" s="2">
        <v>0.11586</v>
      </c>
      <c r="AL968" s="2">
        <v>0.11586</v>
      </c>
      <c r="AM968" s="2">
        <v>5.7021000000000002E-2</v>
      </c>
    </row>
    <row r="969" spans="1:39" x14ac:dyDescent="0.2">
      <c r="A969" s="1">
        <v>43545.667662037034</v>
      </c>
      <c r="B969" s="48">
        <v>1553198486.87673</v>
      </c>
      <c r="C969" s="5">
        <v>696</v>
      </c>
      <c r="D969" s="5">
        <v>0.209119</v>
      </c>
      <c r="E969" s="5">
        <v>6.8099999999999996E-4</v>
      </c>
      <c r="F969" s="5">
        <v>6.8999999999999997E-5</v>
      </c>
      <c r="G969" s="5">
        <v>101.332339</v>
      </c>
      <c r="H969" s="5">
        <v>101.56546400000001</v>
      </c>
      <c r="I969" s="5">
        <v>117.41730200000001</v>
      </c>
      <c r="J969" s="5">
        <v>21.261241999999999</v>
      </c>
      <c r="K969" s="5">
        <v>2.787E-3</v>
      </c>
      <c r="L969" s="5">
        <v>2.5699999999999998E-3</v>
      </c>
      <c r="M969" s="5">
        <v>220.69781</v>
      </c>
      <c r="N969" s="5">
        <v>0.270345</v>
      </c>
      <c r="O969" s="5">
        <v>8.400055</v>
      </c>
      <c r="P969" s="5">
        <v>3.5249999999999999E-3</v>
      </c>
      <c r="Q969" s="5">
        <v>5.6379999999999998E-3</v>
      </c>
      <c r="R969" s="5">
        <v>5.5170000000000002E-3</v>
      </c>
      <c r="S969" s="5">
        <v>5.3000000000000001E-5</v>
      </c>
      <c r="T969" s="5">
        <v>9.859999999999999E-4</v>
      </c>
      <c r="U969" s="5">
        <v>0.25945600000000002</v>
      </c>
      <c r="V969" s="5">
        <v>1.330832</v>
      </c>
      <c r="W969" s="5">
        <v>2.5478999999999998</v>
      </c>
      <c r="X969" s="5">
        <v>98.84</v>
      </c>
      <c r="Y969" s="5">
        <v>20.74</v>
      </c>
      <c r="Z969" s="5">
        <v>38.802</v>
      </c>
      <c r="AA969" s="5">
        <v>88.860405</v>
      </c>
      <c r="AB969" s="5">
        <v>106.689913</v>
      </c>
      <c r="AC969" s="5">
        <v>83.656025</v>
      </c>
      <c r="AD969" s="5">
        <v>9.6190000000000008E-3</v>
      </c>
      <c r="AE969" s="5">
        <v>0.98946000000000001</v>
      </c>
      <c r="AF969" s="5">
        <v>2.3577000000000001E-2</v>
      </c>
      <c r="AG969" s="5">
        <v>23.828320000000001</v>
      </c>
      <c r="AH969" s="5">
        <v>-2.0553999999999999E-2</v>
      </c>
      <c r="AI969" s="5">
        <v>0.160828</v>
      </c>
      <c r="AJ969" s="5">
        <v>1.7539999999999999E-3</v>
      </c>
      <c r="AK969" s="2">
        <v>0.11998200000000001</v>
      </c>
      <c r="AL969" s="2">
        <v>0.11998200000000001</v>
      </c>
      <c r="AM969" s="2">
        <v>5.5092000000000002E-2</v>
      </c>
    </row>
    <row r="970" spans="1:39" x14ac:dyDescent="0.2">
      <c r="A970" s="1">
        <v>43545.667673611111</v>
      </c>
      <c r="B970" s="48">
        <v>1553198487.8768001</v>
      </c>
      <c r="C970" s="5">
        <v>697</v>
      </c>
      <c r="D970" s="5">
        <v>0.20910100000000001</v>
      </c>
      <c r="E970" s="5">
        <v>6.7599999999999995E-4</v>
      </c>
      <c r="F970" s="5">
        <v>6.8999999999999997E-5</v>
      </c>
      <c r="G970" s="5">
        <v>101.25546799999999</v>
      </c>
      <c r="H970" s="5">
        <v>101.314792</v>
      </c>
      <c r="I970" s="5">
        <v>117.564708</v>
      </c>
      <c r="J970" s="5">
        <v>21.261241999999999</v>
      </c>
      <c r="K970" s="5">
        <v>2.8040000000000001E-3</v>
      </c>
      <c r="L970" s="5">
        <v>2.581E-3</v>
      </c>
      <c r="M970" s="5">
        <v>220.68659700000001</v>
      </c>
      <c r="N970" s="5">
        <v>0.27016299999999999</v>
      </c>
      <c r="O970" s="5">
        <v>8.4018359999999994</v>
      </c>
      <c r="P970" s="5">
        <v>3.4940000000000001E-3</v>
      </c>
      <c r="Q970" s="5">
        <v>5.4029999999999998E-3</v>
      </c>
      <c r="R970" s="5">
        <v>5.3449999999999999E-3</v>
      </c>
      <c r="S970" s="5">
        <v>4.6999999999999997E-5</v>
      </c>
      <c r="T970" s="5">
        <v>9.9200000000000004E-4</v>
      </c>
      <c r="U970" s="5">
        <v>0.25962200000000002</v>
      </c>
      <c r="V970" s="5">
        <v>1.292816</v>
      </c>
      <c r="W970" s="5">
        <v>2.548</v>
      </c>
      <c r="X970" s="5">
        <v>98.84</v>
      </c>
      <c r="Y970" s="5">
        <v>20.74</v>
      </c>
      <c r="Z970" s="5">
        <v>38.801000000000002</v>
      </c>
      <c r="AA970" s="5">
        <v>89.275030999999998</v>
      </c>
      <c r="AB970" s="5">
        <v>105.93908500000001</v>
      </c>
      <c r="AC970" s="5">
        <v>83.900811000000004</v>
      </c>
      <c r="AD970" s="5">
        <v>9.6190000000000008E-3</v>
      </c>
      <c r="AE970" s="5">
        <v>0.98878200000000005</v>
      </c>
      <c r="AF970" s="5">
        <v>2.3584000000000001E-2</v>
      </c>
      <c r="AG970" s="5">
        <v>23.85145</v>
      </c>
      <c r="AH970" s="5">
        <v>-5.2389999999999997E-3</v>
      </c>
      <c r="AI970" s="5">
        <v>0.16072</v>
      </c>
      <c r="AJ970" s="5">
        <v>1.8699999999999999E-3</v>
      </c>
      <c r="AK970" s="2">
        <v>0.128301</v>
      </c>
      <c r="AL970" s="2">
        <v>0.128301</v>
      </c>
      <c r="AM970" s="2">
        <v>5.1485000000000003E-2</v>
      </c>
    </row>
    <row r="971" spans="1:39" x14ac:dyDescent="0.2">
      <c r="A971" s="1">
        <v>43545.667685185188</v>
      </c>
      <c r="B971" s="48">
        <v>1553198488.8768101</v>
      </c>
      <c r="C971" s="5">
        <v>698</v>
      </c>
      <c r="D971" s="5">
        <v>0.20913000000000001</v>
      </c>
      <c r="E971" s="5">
        <v>6.78E-4</v>
      </c>
      <c r="F971" s="5">
        <v>6.7999999999999999E-5</v>
      </c>
      <c r="G971" s="5">
        <v>101.235506</v>
      </c>
      <c r="H971" s="5">
        <v>101.25961599999999</v>
      </c>
      <c r="I971" s="5">
        <v>117.460725</v>
      </c>
      <c r="J971" s="5">
        <v>21.261241999999999</v>
      </c>
      <c r="K971" s="5">
        <v>2.7599999999999999E-3</v>
      </c>
      <c r="L971" s="5">
        <v>2.6029999999999998E-3</v>
      </c>
      <c r="M971" s="5">
        <v>220.679428</v>
      </c>
      <c r="N971" s="5">
        <v>0.26964900000000003</v>
      </c>
      <c r="O971" s="5">
        <v>8.4021930000000005</v>
      </c>
      <c r="P971" s="5">
        <v>3.483E-3</v>
      </c>
      <c r="Q971" s="5">
        <v>4.7140000000000003E-3</v>
      </c>
      <c r="R971" s="5">
        <v>4.6829999999999997E-3</v>
      </c>
      <c r="S971" s="5">
        <v>5.1999999999999997E-5</v>
      </c>
      <c r="T971" s="5">
        <v>9.9200000000000004E-4</v>
      </c>
      <c r="U971" s="5">
        <v>0.28030500000000003</v>
      </c>
      <c r="V971" s="5">
        <v>1.300273</v>
      </c>
      <c r="W971" s="5">
        <v>2.548</v>
      </c>
      <c r="X971" s="5">
        <v>98.84</v>
      </c>
      <c r="Y971" s="5">
        <v>20.74</v>
      </c>
      <c r="Z971" s="5">
        <v>38.799999999999997</v>
      </c>
      <c r="AA971" s="5">
        <v>88.226766999999995</v>
      </c>
      <c r="AB971" s="5">
        <v>105.677638</v>
      </c>
      <c r="AC971" s="5">
        <v>84.448618999999994</v>
      </c>
      <c r="AD971" s="5">
        <v>9.6190000000000008E-3</v>
      </c>
      <c r="AE971" s="5">
        <v>0.98726700000000001</v>
      </c>
      <c r="AF971" s="5">
        <v>2.3555E-2</v>
      </c>
      <c r="AG971" s="5">
        <v>23.859181</v>
      </c>
      <c r="AH971" s="5">
        <v>-2.1299999999999999E-3</v>
      </c>
      <c r="AI971" s="5">
        <v>0.160414</v>
      </c>
      <c r="AJ971" s="5">
        <v>1.6919999999999999E-3</v>
      </c>
      <c r="AK971" s="2">
        <v>0.115609</v>
      </c>
      <c r="AL971" s="2">
        <v>0.115609</v>
      </c>
      <c r="AM971" s="2">
        <v>5.7029000000000003E-2</v>
      </c>
    </row>
    <row r="972" spans="1:39" x14ac:dyDescent="0.2">
      <c r="A972" s="1">
        <v>43545.667696759258</v>
      </c>
      <c r="B972" s="48">
        <v>1553198489.8768899</v>
      </c>
      <c r="C972" s="5">
        <v>699</v>
      </c>
      <c r="D972" s="5">
        <v>0.20911199999999999</v>
      </c>
      <c r="E972" s="5">
        <v>6.7199999999999996E-4</v>
      </c>
      <c r="F972" s="5">
        <v>6.7999999999999999E-5</v>
      </c>
      <c r="G972" s="5">
        <v>101.250702</v>
      </c>
      <c r="H972" s="5">
        <v>101.51982599999999</v>
      </c>
      <c r="I972" s="5">
        <v>117.326932</v>
      </c>
      <c r="J972" s="5">
        <v>21.261241999999999</v>
      </c>
      <c r="K972" s="5">
        <v>2.7520000000000001E-3</v>
      </c>
      <c r="L972" s="5">
        <v>2.594E-3</v>
      </c>
      <c r="M972" s="5">
        <v>220.65805700000001</v>
      </c>
      <c r="N972" s="5">
        <v>0.27044299999999999</v>
      </c>
      <c r="O972" s="5">
        <v>8.4020440000000001</v>
      </c>
      <c r="P972" s="5">
        <v>3.5760000000000002E-3</v>
      </c>
      <c r="Q972" s="5">
        <v>4.8190000000000004E-3</v>
      </c>
      <c r="R972" s="5">
        <v>4.751E-3</v>
      </c>
      <c r="S972" s="5">
        <v>5.0000000000000002E-5</v>
      </c>
      <c r="T972" s="5">
        <v>9.9400000000000009E-4</v>
      </c>
      <c r="U972" s="5">
        <v>0.26249800000000001</v>
      </c>
      <c r="V972" s="5">
        <v>1.2890619999999999</v>
      </c>
      <c r="W972" s="5">
        <v>2.5478000000000001</v>
      </c>
      <c r="X972" s="5">
        <v>98.85</v>
      </c>
      <c r="Y972" s="5">
        <v>20.74</v>
      </c>
      <c r="Z972" s="5">
        <v>38.798999999999999</v>
      </c>
      <c r="AA972" s="5">
        <v>88.014458000000005</v>
      </c>
      <c r="AB972" s="5">
        <v>107.932659</v>
      </c>
      <c r="AC972" s="5">
        <v>84.224005000000005</v>
      </c>
      <c r="AD972" s="5">
        <v>9.6170000000000005E-3</v>
      </c>
      <c r="AE972" s="5">
        <v>0.98788799999999999</v>
      </c>
      <c r="AF972" s="5">
        <v>2.3549E-2</v>
      </c>
      <c r="AG972" s="5">
        <v>23.838099</v>
      </c>
      <c r="AH972" s="5">
        <v>-2.3743E-2</v>
      </c>
      <c r="AI972" s="5">
        <v>0.160886</v>
      </c>
      <c r="AJ972" s="5">
        <v>1.8079999999999999E-3</v>
      </c>
      <c r="AK972" s="2">
        <v>0.123802</v>
      </c>
      <c r="AL972" s="2">
        <v>0.123802</v>
      </c>
      <c r="AM972" s="2">
        <v>5.3411E-2</v>
      </c>
    </row>
    <row r="973" spans="1:39" x14ac:dyDescent="0.2">
      <c r="A973" s="1">
        <v>43545.667708333334</v>
      </c>
      <c r="B973" s="48">
        <v>1553198490.8768499</v>
      </c>
      <c r="C973" s="5">
        <v>700</v>
      </c>
      <c r="D973" s="5">
        <v>0.20912700000000001</v>
      </c>
      <c r="E973" s="5">
        <v>6.7500000000000004E-4</v>
      </c>
      <c r="F973" s="5">
        <v>6.7999999999999999E-5</v>
      </c>
      <c r="G973" s="5">
        <v>101.23818799999999</v>
      </c>
      <c r="H973" s="5">
        <v>101.439446</v>
      </c>
      <c r="I973" s="5">
        <v>117.38326499999999</v>
      </c>
      <c r="J973" s="5">
        <v>21.261241999999999</v>
      </c>
      <c r="K973" s="5">
        <v>2.8140000000000001E-3</v>
      </c>
      <c r="L973" s="5">
        <v>2.663E-3</v>
      </c>
      <c r="M973" s="5">
        <v>220.63710699999999</v>
      </c>
      <c r="N973" s="5">
        <v>0.27005899999999999</v>
      </c>
      <c r="O973" s="5">
        <v>8.3999640000000007</v>
      </c>
      <c r="P973" s="5">
        <v>3.617E-3</v>
      </c>
      <c r="Q973" s="5">
        <v>5.4520000000000002E-3</v>
      </c>
      <c r="R973" s="5">
        <v>5.4130000000000003E-3</v>
      </c>
      <c r="S973" s="5">
        <v>5.1E-5</v>
      </c>
      <c r="T973" s="5">
        <v>9.9299999999999996E-4</v>
      </c>
      <c r="U973" s="5">
        <v>0.26271899999999998</v>
      </c>
      <c r="V973" s="5">
        <v>1.301768</v>
      </c>
      <c r="W973" s="5">
        <v>2.5480999999999998</v>
      </c>
      <c r="X973" s="5">
        <v>98.85</v>
      </c>
      <c r="Y973" s="5">
        <v>20.74</v>
      </c>
      <c r="Z973" s="5">
        <v>38.796999999999997</v>
      </c>
      <c r="AA973" s="5">
        <v>89.525228999999996</v>
      </c>
      <c r="AB973" s="5">
        <v>108.926975</v>
      </c>
      <c r="AC973" s="5">
        <v>85.883860999999996</v>
      </c>
      <c r="AD973" s="5">
        <v>9.6170000000000005E-3</v>
      </c>
      <c r="AE973" s="5">
        <v>0.983321</v>
      </c>
      <c r="AF973" s="5">
        <v>2.3501000000000001E-2</v>
      </c>
      <c r="AG973" s="5">
        <v>23.89913</v>
      </c>
      <c r="AH973" s="5">
        <v>-1.7763999999999999E-2</v>
      </c>
      <c r="AI973" s="5">
        <v>0.160658</v>
      </c>
      <c r="AJ973" s="5">
        <v>1.712E-3</v>
      </c>
      <c r="AK973" s="2">
        <v>0.116712</v>
      </c>
      <c r="AL973" s="2">
        <v>0.116712</v>
      </c>
      <c r="AM973" s="2">
        <v>5.6575E-2</v>
      </c>
    </row>
    <row r="974" spans="1:39" x14ac:dyDescent="0.2">
      <c r="A974" s="1">
        <v>43545.667719907404</v>
      </c>
      <c r="B974" s="48">
        <v>1553198491.8759201</v>
      </c>
      <c r="C974" s="5">
        <v>701</v>
      </c>
      <c r="D974" s="5">
        <v>0.20916899999999999</v>
      </c>
      <c r="E974" s="5">
        <v>6.7699999999999998E-4</v>
      </c>
      <c r="F974" s="5">
        <v>6.7999999999999999E-5</v>
      </c>
      <c r="G974" s="5">
        <v>101.289435</v>
      </c>
      <c r="H974" s="5">
        <v>101.47350400000001</v>
      </c>
      <c r="I974" s="5">
        <v>117.083522</v>
      </c>
      <c r="J974" s="5">
        <v>21.261241999999999</v>
      </c>
      <c r="K974" s="5">
        <v>2.797E-3</v>
      </c>
      <c r="L974" s="5">
        <v>2.614E-3</v>
      </c>
      <c r="M974" s="5">
        <v>220.63774000000001</v>
      </c>
      <c r="N974" s="5">
        <v>0.27087800000000001</v>
      </c>
      <c r="O974" s="5">
        <v>8.4043639999999993</v>
      </c>
      <c r="P974" s="5">
        <v>3.6589999999999999E-3</v>
      </c>
      <c r="Q974" s="5">
        <v>4.4029999999999998E-3</v>
      </c>
      <c r="R974" s="5">
        <v>4.3E-3</v>
      </c>
      <c r="S974" s="5">
        <v>5.1999999999999997E-5</v>
      </c>
      <c r="T974" s="5">
        <v>9.9599999999999992E-4</v>
      </c>
      <c r="U974" s="5">
        <v>0.25912499999999999</v>
      </c>
      <c r="V974" s="5">
        <v>1.3336920000000001</v>
      </c>
      <c r="W974" s="5">
        <v>2.548</v>
      </c>
      <c r="X974" s="5">
        <v>98.85</v>
      </c>
      <c r="Y974" s="5">
        <v>20.74</v>
      </c>
      <c r="Z974" s="5">
        <v>38.795999999999999</v>
      </c>
      <c r="AA974" s="5">
        <v>89.114904999999993</v>
      </c>
      <c r="AB974" s="5">
        <v>109.955865</v>
      </c>
      <c r="AC974" s="5">
        <v>84.692002000000002</v>
      </c>
      <c r="AD974" s="5">
        <v>9.6170000000000005E-3</v>
      </c>
      <c r="AE974" s="5">
        <v>0.98659600000000003</v>
      </c>
      <c r="AF974" s="5">
        <v>2.351E-2</v>
      </c>
      <c r="AG974" s="5">
        <v>23.828945999999998</v>
      </c>
      <c r="AH974" s="5">
        <v>-1.6240000000000001E-2</v>
      </c>
      <c r="AI974" s="5">
        <v>0.16114600000000001</v>
      </c>
      <c r="AJ974" s="5">
        <v>1.4599999999999999E-3</v>
      </c>
      <c r="AK974" s="2">
        <v>9.9030999999999994E-2</v>
      </c>
      <c r="AL974" s="2">
        <v>9.9030999999999994E-2</v>
      </c>
      <c r="AM974" s="2">
        <v>6.6878999999999994E-2</v>
      </c>
    </row>
    <row r="975" spans="1:39" x14ac:dyDescent="0.2">
      <c r="A975" s="1">
        <v>43545.667731481481</v>
      </c>
      <c r="B975" s="48">
        <v>1553198492.87641</v>
      </c>
      <c r="C975" s="5">
        <v>702</v>
      </c>
      <c r="D975" s="5">
        <v>0.20912900000000001</v>
      </c>
      <c r="E975" s="5">
        <v>6.7299999999999999E-4</v>
      </c>
      <c r="F975" s="5">
        <v>6.7999999999999999E-5</v>
      </c>
      <c r="G975" s="5">
        <v>101.24235899999999</v>
      </c>
      <c r="H975" s="5">
        <v>101.572957</v>
      </c>
      <c r="I975" s="5">
        <v>117.087512</v>
      </c>
      <c r="J975" s="5">
        <v>21.261241999999999</v>
      </c>
      <c r="K975" s="5">
        <v>2.8319999999999999E-3</v>
      </c>
      <c r="L975" s="5">
        <v>2.6250000000000002E-3</v>
      </c>
      <c r="M975" s="5">
        <v>220.60553899999999</v>
      </c>
      <c r="N975" s="5">
        <v>0.270534</v>
      </c>
      <c r="O975" s="5">
        <v>8.4019849999999998</v>
      </c>
      <c r="P975" s="5">
        <v>3.6159999999999999E-3</v>
      </c>
      <c r="Q975" s="5">
        <v>5.0220000000000004E-3</v>
      </c>
      <c r="R975" s="5">
        <v>4.8869999999999999E-3</v>
      </c>
      <c r="S975" s="5">
        <v>4.8000000000000001E-5</v>
      </c>
      <c r="T975" s="5">
        <v>9.9500000000000001E-4</v>
      </c>
      <c r="U975" s="5">
        <v>0.28511700000000001</v>
      </c>
      <c r="V975" s="5">
        <v>1.323299</v>
      </c>
      <c r="W975" s="5">
        <v>2.548</v>
      </c>
      <c r="X975" s="5">
        <v>98.85</v>
      </c>
      <c r="Y975" s="5">
        <v>20.74</v>
      </c>
      <c r="Z975" s="5">
        <v>38.795000000000002</v>
      </c>
      <c r="AA975" s="5">
        <v>89.957282000000006</v>
      </c>
      <c r="AB975" s="5">
        <v>108.896365</v>
      </c>
      <c r="AC975" s="5">
        <v>84.973881000000006</v>
      </c>
      <c r="AD975" s="5">
        <v>9.6159999999999995E-3</v>
      </c>
      <c r="AE975" s="5">
        <v>0.985819</v>
      </c>
      <c r="AF975" s="5">
        <v>2.3501000000000001E-2</v>
      </c>
      <c r="AG975" s="5">
        <v>23.838735</v>
      </c>
      <c r="AH975" s="5">
        <v>-2.9159999999999998E-2</v>
      </c>
      <c r="AI975" s="5">
        <v>0.16094</v>
      </c>
      <c r="AJ975" s="5">
        <v>1.7060000000000001E-3</v>
      </c>
      <c r="AK975" s="2">
        <v>0.116331</v>
      </c>
      <c r="AL975" s="2">
        <v>0.116331</v>
      </c>
      <c r="AM975" s="2">
        <v>5.6861000000000002E-2</v>
      </c>
    </row>
    <row r="976" spans="1:39" x14ac:dyDescent="0.2">
      <c r="A976" s="1">
        <v>43545.667743055557</v>
      </c>
      <c r="B976" s="48">
        <v>1553198493.87624</v>
      </c>
      <c r="C976" s="5">
        <v>703</v>
      </c>
      <c r="D976" s="5">
        <v>0.20913799999999999</v>
      </c>
      <c r="E976" s="5">
        <v>6.7000000000000002E-4</v>
      </c>
      <c r="F976" s="5">
        <v>6.7000000000000002E-5</v>
      </c>
      <c r="G976" s="5">
        <v>101.28854</v>
      </c>
      <c r="H976" s="5">
        <v>101.558993</v>
      </c>
      <c r="I976" s="5">
        <v>117.020381</v>
      </c>
      <c r="J976" s="5">
        <v>21.261241999999999</v>
      </c>
      <c r="K976" s="5">
        <v>2.784E-3</v>
      </c>
      <c r="L976" s="5">
        <v>2.6389999999999999E-3</v>
      </c>
      <c r="M976" s="5">
        <v>220.63068699999999</v>
      </c>
      <c r="N976" s="5">
        <v>0.26969399999999999</v>
      </c>
      <c r="O976" s="5">
        <v>8.4002630000000007</v>
      </c>
      <c r="P976" s="5">
        <v>3.5539999999999999E-3</v>
      </c>
      <c r="Q976" s="5">
        <v>5.1980000000000004E-3</v>
      </c>
      <c r="R976" s="5">
        <v>5.1789999999999996E-3</v>
      </c>
      <c r="S976" s="5">
        <v>4.8999999999999998E-5</v>
      </c>
      <c r="T976" s="5">
        <v>9.9299999999999996E-4</v>
      </c>
      <c r="U976" s="5">
        <v>0.26808399999999999</v>
      </c>
      <c r="V976" s="5">
        <v>1.3264149999999999</v>
      </c>
      <c r="W976" s="5">
        <v>2.5480999999999998</v>
      </c>
      <c r="X976" s="5">
        <v>98.85</v>
      </c>
      <c r="Y976" s="5">
        <v>20.75</v>
      </c>
      <c r="Z976" s="5">
        <v>38.792999999999999</v>
      </c>
      <c r="AA976" s="5">
        <v>88.789139000000006</v>
      </c>
      <c r="AB976" s="5">
        <v>107.409488</v>
      </c>
      <c r="AC976" s="5">
        <v>85.309417999999994</v>
      </c>
      <c r="AD976" s="5">
        <v>9.6220000000000003E-3</v>
      </c>
      <c r="AE976" s="5">
        <v>0.98489599999999999</v>
      </c>
      <c r="AF976" s="5">
        <v>2.3483E-2</v>
      </c>
      <c r="AG976" s="5">
        <v>23.843062</v>
      </c>
      <c r="AH976" s="5">
        <v>-2.3851000000000001E-2</v>
      </c>
      <c r="AI976" s="5">
        <v>0.160441</v>
      </c>
      <c r="AJ976" s="5">
        <v>1.6570000000000001E-3</v>
      </c>
      <c r="AK976" s="2">
        <v>0.11283799999999999</v>
      </c>
      <c r="AL976" s="2">
        <v>0.11283799999999999</v>
      </c>
      <c r="AM976" s="2">
        <v>5.8438999999999998E-2</v>
      </c>
    </row>
    <row r="977" spans="1:39" x14ac:dyDescent="0.2">
      <c r="A977" s="1">
        <v>43545.667754629627</v>
      </c>
      <c r="B977" s="48">
        <v>1553198494.87604</v>
      </c>
      <c r="C977" s="5">
        <v>704</v>
      </c>
      <c r="D977" s="5">
        <v>0.20912900000000001</v>
      </c>
      <c r="E977" s="5">
        <v>6.7100000000000005E-4</v>
      </c>
      <c r="F977" s="5">
        <v>6.7999999999999999E-5</v>
      </c>
      <c r="G977" s="5">
        <v>101.240572</v>
      </c>
      <c r="H977" s="5">
        <v>101.36622</v>
      </c>
      <c r="I977" s="5">
        <v>117.21285399999999</v>
      </c>
      <c r="J977" s="5">
        <v>21.261241999999999</v>
      </c>
      <c r="K977" s="5">
        <v>2.7980000000000001E-3</v>
      </c>
      <c r="L977" s="5">
        <v>2.6129999999999999E-3</v>
      </c>
      <c r="M977" s="5">
        <v>220.632642</v>
      </c>
      <c r="N977" s="5">
        <v>0.269681</v>
      </c>
      <c r="O977" s="5">
        <v>8.4053330000000006</v>
      </c>
      <c r="P977" s="5">
        <v>3.5209999999999998E-3</v>
      </c>
      <c r="Q977" s="5">
        <v>4.9940000000000002E-3</v>
      </c>
      <c r="R977" s="5">
        <v>4.9020000000000001E-3</v>
      </c>
      <c r="S977" s="5">
        <v>5.3000000000000001E-5</v>
      </c>
      <c r="T977" s="5">
        <v>9.8999999999999999E-4</v>
      </c>
      <c r="U977" s="5">
        <v>0.27759499999999998</v>
      </c>
      <c r="V977" s="5">
        <v>1.2867820000000001</v>
      </c>
      <c r="W977" s="5">
        <v>2.548</v>
      </c>
      <c r="X977" s="5">
        <v>98.85</v>
      </c>
      <c r="Y977" s="5">
        <v>20.75</v>
      </c>
      <c r="Z977" s="5">
        <v>38.792999999999999</v>
      </c>
      <c r="AA977" s="5">
        <v>89.132964000000001</v>
      </c>
      <c r="AB977" s="5">
        <v>106.60402000000001</v>
      </c>
      <c r="AC977" s="5">
        <v>84.674205000000001</v>
      </c>
      <c r="AD977" s="5">
        <v>9.6220000000000003E-3</v>
      </c>
      <c r="AE977" s="5">
        <v>0.98664499999999999</v>
      </c>
      <c r="AF977" s="5">
        <v>2.3522999999999999E-2</v>
      </c>
      <c r="AG977" s="5">
        <v>23.84151</v>
      </c>
      <c r="AH977" s="5">
        <v>-1.1094E-2</v>
      </c>
      <c r="AI977" s="5">
        <v>0.16043399999999999</v>
      </c>
      <c r="AJ977" s="5">
        <v>1.709E-3</v>
      </c>
      <c r="AK977" s="2">
        <v>0.11665200000000001</v>
      </c>
      <c r="AL977" s="2">
        <v>0.11665200000000001</v>
      </c>
      <c r="AM977" s="2">
        <v>5.6526E-2</v>
      </c>
    </row>
    <row r="978" spans="1:39" x14ac:dyDescent="0.2">
      <c r="A978" s="1">
        <v>43545.667766203704</v>
      </c>
      <c r="B978" s="48">
        <v>1553198495.8761401</v>
      </c>
      <c r="C978" s="5">
        <v>705</v>
      </c>
      <c r="D978" s="5">
        <v>0.209147</v>
      </c>
      <c r="E978" s="5">
        <v>6.6500000000000001E-4</v>
      </c>
      <c r="F978" s="5">
        <v>6.7000000000000002E-5</v>
      </c>
      <c r="G978" s="5">
        <v>101.285859</v>
      </c>
      <c r="H978" s="5">
        <v>101.289928</v>
      </c>
      <c r="I978" s="5">
        <v>117.10417700000001</v>
      </c>
      <c r="J978" s="5">
        <v>21.261241999999999</v>
      </c>
      <c r="K978" s="5">
        <v>2.7650000000000001E-3</v>
      </c>
      <c r="L978" s="5">
        <v>2.6389999999999999E-3</v>
      </c>
      <c r="M978" s="5">
        <v>220.645139</v>
      </c>
      <c r="N978" s="5">
        <v>0.27054</v>
      </c>
      <c r="O978" s="5">
        <v>8.4016210000000004</v>
      </c>
      <c r="P978" s="5">
        <v>3.529E-3</v>
      </c>
      <c r="Q978" s="5">
        <v>5.6350000000000003E-3</v>
      </c>
      <c r="R978" s="5">
        <v>5.6220000000000003E-3</v>
      </c>
      <c r="S978" s="5">
        <v>5.3000000000000001E-5</v>
      </c>
      <c r="T978" s="5">
        <v>9.9400000000000009E-4</v>
      </c>
      <c r="U978" s="5">
        <v>0.27632400000000001</v>
      </c>
      <c r="V978" s="5">
        <v>1.284014</v>
      </c>
      <c r="W978" s="5">
        <v>2.5478000000000001</v>
      </c>
      <c r="X978" s="5">
        <v>98.85</v>
      </c>
      <c r="Y978" s="5">
        <v>20.75</v>
      </c>
      <c r="Z978" s="5">
        <v>38.792999999999999</v>
      </c>
      <c r="AA978" s="5">
        <v>88.340148999999997</v>
      </c>
      <c r="AB978" s="5">
        <v>106.79934799999999</v>
      </c>
      <c r="AC978" s="5">
        <v>85.308696999999995</v>
      </c>
      <c r="AD978" s="5">
        <v>9.6220000000000003E-3</v>
      </c>
      <c r="AE978" s="5">
        <v>0.98489800000000005</v>
      </c>
      <c r="AF978" s="5">
        <v>2.3491000000000001E-2</v>
      </c>
      <c r="AG978" s="5">
        <v>23.851573999999999</v>
      </c>
      <c r="AH978" s="5">
        <v>-3.59E-4</v>
      </c>
      <c r="AI978" s="5">
        <v>0.160944</v>
      </c>
      <c r="AJ978" s="5">
        <v>1.6050000000000001E-3</v>
      </c>
      <c r="AK978" s="2">
        <v>0.10923099999999999</v>
      </c>
      <c r="AL978" s="2">
        <v>0.10923099999999999</v>
      </c>
      <c r="AM978" s="2">
        <v>6.0558000000000001E-2</v>
      </c>
    </row>
    <row r="979" spans="1:39" x14ac:dyDescent="0.2">
      <c r="A979" s="1">
        <v>43545.66777777778</v>
      </c>
      <c r="B979" s="48">
        <v>1553198496.8771999</v>
      </c>
      <c r="C979" s="5">
        <v>706</v>
      </c>
      <c r="D979" s="5">
        <v>0.20913499999999999</v>
      </c>
      <c r="E979" s="5">
        <v>6.6500000000000001E-4</v>
      </c>
      <c r="F979" s="5">
        <v>6.8999999999999997E-5</v>
      </c>
      <c r="G979" s="5">
        <v>101.23848599999999</v>
      </c>
      <c r="H979" s="5">
        <v>101.368263</v>
      </c>
      <c r="I979" s="5">
        <v>117.391008</v>
      </c>
      <c r="J979" s="5">
        <v>21.261241999999999</v>
      </c>
      <c r="K979" s="5">
        <v>2.7889999999999998E-3</v>
      </c>
      <c r="L979" s="5">
        <v>2.6350000000000002E-3</v>
      </c>
      <c r="M979" s="5">
        <v>220.64786000000001</v>
      </c>
      <c r="N979" s="5">
        <v>0.26961000000000002</v>
      </c>
      <c r="O979" s="5">
        <v>8.4017379999999999</v>
      </c>
      <c r="P979" s="5">
        <v>3.519E-3</v>
      </c>
      <c r="Q979" s="5">
        <v>4.5909999999999996E-3</v>
      </c>
      <c r="R979" s="5">
        <v>4.5069999999999997E-3</v>
      </c>
      <c r="S979" s="5">
        <v>5.0000000000000002E-5</v>
      </c>
      <c r="T979" s="5">
        <v>9.9400000000000009E-4</v>
      </c>
      <c r="U979" s="5">
        <v>0.25962200000000002</v>
      </c>
      <c r="V979" s="5">
        <v>1.304961</v>
      </c>
      <c r="W979" s="5">
        <v>2.5480999999999998</v>
      </c>
      <c r="X979" s="5">
        <v>98.85</v>
      </c>
      <c r="Y979" s="5">
        <v>20.75</v>
      </c>
      <c r="Z979" s="5">
        <v>38.793999999999997</v>
      </c>
      <c r="AA979" s="5">
        <v>88.910244000000006</v>
      </c>
      <c r="AB979" s="5">
        <v>106.541179</v>
      </c>
      <c r="AC979" s="5">
        <v>85.196127000000004</v>
      </c>
      <c r="AD979" s="5">
        <v>9.6220000000000003E-3</v>
      </c>
      <c r="AE979" s="5">
        <v>0.98520799999999997</v>
      </c>
      <c r="AF979" s="5">
        <v>2.3524E-2</v>
      </c>
      <c r="AG979" s="5">
        <v>23.877016000000001</v>
      </c>
      <c r="AH979" s="5">
        <v>-1.1459E-2</v>
      </c>
      <c r="AI979" s="5">
        <v>0.16039100000000001</v>
      </c>
      <c r="AJ979" s="5">
        <v>1.6789999999999999E-3</v>
      </c>
      <c r="AK979" s="2">
        <v>0.114522</v>
      </c>
      <c r="AL979" s="2">
        <v>0.114522</v>
      </c>
      <c r="AM979" s="2">
        <v>5.7562000000000002E-2</v>
      </c>
    </row>
    <row r="980" spans="1:39" x14ac:dyDescent="0.2">
      <c r="A980" s="1">
        <v>43545.66778935185</v>
      </c>
      <c r="B980" s="48">
        <v>1553198497.8762801</v>
      </c>
      <c r="C980" s="5">
        <v>707</v>
      </c>
      <c r="D980" s="5">
        <v>0.20913399999999999</v>
      </c>
      <c r="E980" s="5">
        <v>6.6699999999999995E-4</v>
      </c>
      <c r="F980" s="5">
        <v>6.8999999999999997E-5</v>
      </c>
      <c r="G980" s="5">
        <v>101.322208</v>
      </c>
      <c r="H980" s="5">
        <v>101.554565</v>
      </c>
      <c r="I980" s="5">
        <v>117.08798</v>
      </c>
      <c r="J980" s="5">
        <v>21.261241999999999</v>
      </c>
      <c r="K980" s="5">
        <v>2.7680000000000001E-3</v>
      </c>
      <c r="L980" s="5">
        <v>2.6259999999999999E-3</v>
      </c>
      <c r="M980" s="5">
        <v>220.65393599999999</v>
      </c>
      <c r="N980" s="5">
        <v>0.26997399999999999</v>
      </c>
      <c r="O980" s="5">
        <v>8.4014199999999999</v>
      </c>
      <c r="P980" s="5">
        <v>3.4559999999999999E-3</v>
      </c>
      <c r="Q980" s="5">
        <v>5.2820000000000002E-3</v>
      </c>
      <c r="R980" s="5">
        <v>5.2700000000000004E-3</v>
      </c>
      <c r="S980" s="5">
        <v>4.8000000000000001E-5</v>
      </c>
      <c r="T980" s="5">
        <v>9.9299999999999996E-4</v>
      </c>
      <c r="U980" s="5">
        <v>0.27687699999999998</v>
      </c>
      <c r="V980" s="5">
        <v>1.3461129999999999</v>
      </c>
      <c r="W980" s="5">
        <v>2.548</v>
      </c>
      <c r="X980" s="5">
        <v>98.85</v>
      </c>
      <c r="Y980" s="5">
        <v>20.75</v>
      </c>
      <c r="Z980" s="5">
        <v>38.793999999999997</v>
      </c>
      <c r="AA980" s="5">
        <v>88.417423999999997</v>
      </c>
      <c r="AB980" s="5">
        <v>105.023211</v>
      </c>
      <c r="AC980" s="5">
        <v>85.003465000000006</v>
      </c>
      <c r="AD980" s="5">
        <v>9.6220000000000003E-3</v>
      </c>
      <c r="AE980" s="5">
        <v>0.985738</v>
      </c>
      <c r="AF980" s="5">
        <v>2.35E-2</v>
      </c>
      <c r="AG980" s="5">
        <v>23.839767999999999</v>
      </c>
      <c r="AH980" s="5">
        <v>-2.0489E-2</v>
      </c>
      <c r="AI980" s="5">
        <v>0.160608</v>
      </c>
      <c r="AJ980" s="5">
        <v>1.6819999999999999E-3</v>
      </c>
      <c r="AK980" s="2">
        <v>0.114569</v>
      </c>
      <c r="AL980" s="2">
        <v>0.114569</v>
      </c>
      <c r="AM980" s="2">
        <v>5.7616000000000001E-2</v>
      </c>
    </row>
    <row r="981" spans="1:39" x14ac:dyDescent="0.2">
      <c r="A981" s="1">
        <v>43545.667800925927</v>
      </c>
      <c r="B981" s="48">
        <v>1553198498.8763199</v>
      </c>
      <c r="C981" s="5">
        <v>708</v>
      </c>
      <c r="D981" s="5">
        <v>0.20911299999999999</v>
      </c>
      <c r="E981" s="5">
        <v>6.6699999999999995E-4</v>
      </c>
      <c r="F981" s="5">
        <v>6.8999999999999997E-5</v>
      </c>
      <c r="G981" s="5">
        <v>101.263513</v>
      </c>
      <c r="H981" s="5">
        <v>101.41730800000001</v>
      </c>
      <c r="I981" s="5">
        <v>116.839409</v>
      </c>
      <c r="J981" s="5">
        <v>21.261241999999999</v>
      </c>
      <c r="K981" s="5">
        <v>2.8140000000000001E-3</v>
      </c>
      <c r="L981" s="5">
        <v>2.663E-3</v>
      </c>
      <c r="M981" s="5">
        <v>220.65731</v>
      </c>
      <c r="N981" s="5">
        <v>0.27054699999999998</v>
      </c>
      <c r="O981" s="5">
        <v>8.4000939999999993</v>
      </c>
      <c r="P981" s="5">
        <v>3.4849999999999998E-3</v>
      </c>
      <c r="Q981" s="5">
        <v>5.0169999999999998E-3</v>
      </c>
      <c r="R981" s="5">
        <v>4.934E-3</v>
      </c>
      <c r="S981" s="5">
        <v>4.8000000000000001E-5</v>
      </c>
      <c r="T981" s="5">
        <v>9.9400000000000009E-4</v>
      </c>
      <c r="U981" s="5">
        <v>0.30037999999999998</v>
      </c>
      <c r="V981" s="5">
        <v>1.3453520000000001</v>
      </c>
      <c r="W981" s="5">
        <v>2.5478999999999998</v>
      </c>
      <c r="X981" s="5">
        <v>98.85</v>
      </c>
      <c r="Y981" s="5">
        <v>20.75</v>
      </c>
      <c r="Z981" s="5">
        <v>38.793999999999997</v>
      </c>
      <c r="AA981" s="5">
        <v>89.504036999999997</v>
      </c>
      <c r="AB981" s="5">
        <v>105.73826699999999</v>
      </c>
      <c r="AC981" s="5">
        <v>85.890837000000005</v>
      </c>
      <c r="AD981" s="5">
        <v>9.6220000000000003E-3</v>
      </c>
      <c r="AE981" s="5">
        <v>0.98330099999999998</v>
      </c>
      <c r="AF981" s="5">
        <v>2.3446000000000002E-2</v>
      </c>
      <c r="AG981" s="5">
        <v>23.843933</v>
      </c>
      <c r="AH981" s="5">
        <v>-1.3573999999999999E-2</v>
      </c>
      <c r="AI981" s="5">
        <v>0.16094800000000001</v>
      </c>
      <c r="AJ981" s="5">
        <v>1.8090000000000001E-3</v>
      </c>
      <c r="AK981" s="2">
        <v>0.123256</v>
      </c>
      <c r="AL981" s="2">
        <v>0.123256</v>
      </c>
      <c r="AM981" s="2">
        <v>5.3668E-2</v>
      </c>
    </row>
    <row r="982" spans="1:39" x14ac:dyDescent="0.2">
      <c r="A982" s="1">
        <v>43545.667812500003</v>
      </c>
      <c r="B982" s="48">
        <v>1553198499.87644</v>
      </c>
      <c r="C982" s="5">
        <v>709</v>
      </c>
      <c r="D982" s="5">
        <v>0.20912800000000001</v>
      </c>
      <c r="E982" s="5">
        <v>6.6500000000000001E-4</v>
      </c>
      <c r="F982" s="5">
        <v>6.8999999999999997E-5</v>
      </c>
      <c r="G982" s="5">
        <v>101.32310200000001</v>
      </c>
      <c r="H982" s="5">
        <v>101.384271</v>
      </c>
      <c r="I982" s="5">
        <v>117.132814</v>
      </c>
      <c r="J982" s="5">
        <v>21.261241999999999</v>
      </c>
      <c r="K982" s="5">
        <v>2.7369999999999998E-3</v>
      </c>
      <c r="L982" s="5">
        <v>2.6099999999999999E-3</v>
      </c>
      <c r="M982" s="5">
        <v>220.66522599999999</v>
      </c>
      <c r="N982" s="5">
        <v>0.27040999999999998</v>
      </c>
      <c r="O982" s="5">
        <v>8.4023620000000001</v>
      </c>
      <c r="P982" s="5">
        <v>3.4970000000000001E-3</v>
      </c>
      <c r="Q982" s="5">
        <v>4.7460000000000002E-3</v>
      </c>
      <c r="R982" s="5">
        <v>4.7029999999999997E-3</v>
      </c>
      <c r="S982" s="5">
        <v>4.8000000000000001E-5</v>
      </c>
      <c r="T982" s="5">
        <v>9.9299999999999996E-4</v>
      </c>
      <c r="U982" s="5">
        <v>0.28495100000000001</v>
      </c>
      <c r="V982" s="5">
        <v>1.317383</v>
      </c>
      <c r="W982" s="5">
        <v>2.5478999999999998</v>
      </c>
      <c r="X982" s="5">
        <v>98.85</v>
      </c>
      <c r="Y982" s="5">
        <v>20.75</v>
      </c>
      <c r="Z982" s="5">
        <v>38.795000000000002</v>
      </c>
      <c r="AA982" s="5">
        <v>87.668578999999994</v>
      </c>
      <c r="AB982" s="5">
        <v>106.027131</v>
      </c>
      <c r="AC982" s="5">
        <v>84.598446999999993</v>
      </c>
      <c r="AD982" s="5">
        <v>9.6220000000000003E-3</v>
      </c>
      <c r="AE982" s="5">
        <v>0.98685400000000001</v>
      </c>
      <c r="AF982" s="5">
        <v>2.3518000000000001E-2</v>
      </c>
      <c r="AG982" s="5">
        <v>23.830846000000001</v>
      </c>
      <c r="AH982" s="5">
        <v>-5.398E-3</v>
      </c>
      <c r="AI982" s="5">
        <v>0.16086700000000001</v>
      </c>
      <c r="AJ982" s="5">
        <v>1.7179999999999999E-3</v>
      </c>
      <c r="AK982" s="2">
        <v>0.117157</v>
      </c>
      <c r="AL982" s="2">
        <v>0.117157</v>
      </c>
      <c r="AM982" s="2">
        <v>5.6433999999999998E-2</v>
      </c>
    </row>
    <row r="983" spans="1:39" x14ac:dyDescent="0.2">
      <c r="A983" s="1">
        <v>43545.667824074073</v>
      </c>
      <c r="B983" s="48">
        <v>1553198500.87748</v>
      </c>
      <c r="C983" s="5">
        <v>710</v>
      </c>
      <c r="D983" s="5">
        <v>0.209171</v>
      </c>
      <c r="E983" s="5">
        <v>6.6100000000000002E-4</v>
      </c>
      <c r="F983" s="5">
        <v>6.8999999999999997E-5</v>
      </c>
      <c r="G983" s="5">
        <v>101.347534</v>
      </c>
      <c r="H983" s="5">
        <v>101.369286</v>
      </c>
      <c r="I983" s="5">
        <v>117.030241</v>
      </c>
      <c r="J983" s="5">
        <v>21.261241999999999</v>
      </c>
      <c r="K983" s="5">
        <v>2.7550000000000001E-3</v>
      </c>
      <c r="L983" s="5">
        <v>2.6220000000000002E-3</v>
      </c>
      <c r="M983" s="5">
        <v>220.67275799999999</v>
      </c>
      <c r="N983" s="5">
        <v>0.26921299999999998</v>
      </c>
      <c r="O983" s="5">
        <v>8.4014000000000006</v>
      </c>
      <c r="P983" s="5">
        <v>3.4650000000000002E-3</v>
      </c>
      <c r="Q983" s="5">
        <v>5.1089999999999998E-3</v>
      </c>
      <c r="R983" s="5">
        <v>5.0800000000000003E-3</v>
      </c>
      <c r="S983" s="5">
        <v>4.6E-5</v>
      </c>
      <c r="T983" s="5">
        <v>9.8799999999999995E-4</v>
      </c>
      <c r="U983" s="5">
        <v>0.28926400000000002</v>
      </c>
      <c r="V983" s="5">
        <v>1.3080069999999999</v>
      </c>
      <c r="W983" s="5">
        <v>2.5478999999999998</v>
      </c>
      <c r="X983" s="5">
        <v>98.85</v>
      </c>
      <c r="Y983" s="5">
        <v>20.75</v>
      </c>
      <c r="Z983" s="5">
        <v>38.795000000000002</v>
      </c>
      <c r="AA983" s="5">
        <v>88.087873999999999</v>
      </c>
      <c r="AB983" s="5">
        <v>105.24043899999999</v>
      </c>
      <c r="AC983" s="5">
        <v>84.901245000000003</v>
      </c>
      <c r="AD983" s="5">
        <v>9.6220000000000003E-3</v>
      </c>
      <c r="AE983" s="5">
        <v>0.98601899999999998</v>
      </c>
      <c r="AF983" s="5">
        <v>2.3497000000000001E-2</v>
      </c>
      <c r="AG983" s="5">
        <v>23.830487999999999</v>
      </c>
      <c r="AH983" s="5">
        <v>-1.9189999999999999E-3</v>
      </c>
      <c r="AI983" s="5">
        <v>0.16015499999999999</v>
      </c>
      <c r="AJ983" s="5">
        <v>1.4679999999999999E-3</v>
      </c>
      <c r="AK983" s="2">
        <v>9.9457000000000004E-2</v>
      </c>
      <c r="AL983" s="2">
        <v>9.9457000000000004E-2</v>
      </c>
      <c r="AM983" s="2">
        <v>6.6183000000000006E-2</v>
      </c>
    </row>
    <row r="984" spans="1:39" x14ac:dyDescent="0.2">
      <c r="A984" s="1">
        <v>43545.66783564815</v>
      </c>
      <c r="B984" s="48">
        <v>1553198501.8757801</v>
      </c>
      <c r="C984" s="5">
        <v>711</v>
      </c>
      <c r="D984" s="5">
        <v>0.20913799999999999</v>
      </c>
      <c r="E984" s="5">
        <v>6.6500000000000001E-4</v>
      </c>
      <c r="F984" s="5">
        <v>6.7999999999999999E-5</v>
      </c>
      <c r="G984" s="5">
        <v>101.274834</v>
      </c>
      <c r="H984" s="5">
        <v>101.336248</v>
      </c>
      <c r="I984" s="5">
        <v>117.439364</v>
      </c>
      <c r="J984" s="5">
        <v>21.261241999999999</v>
      </c>
      <c r="K984" s="5">
        <v>2.7850000000000001E-3</v>
      </c>
      <c r="L984" s="5">
        <v>2.5920000000000001E-3</v>
      </c>
      <c r="M984" s="5">
        <v>220.66451699999999</v>
      </c>
      <c r="N984" s="5">
        <v>0.26963599999999999</v>
      </c>
      <c r="O984" s="5">
        <v>8.4039090000000005</v>
      </c>
      <c r="P984" s="5">
        <v>3.4280000000000001E-3</v>
      </c>
      <c r="Q984" s="5">
        <v>4.13E-3</v>
      </c>
      <c r="R984" s="5">
        <v>4.0429999999999997E-3</v>
      </c>
      <c r="S984" s="5">
        <v>5.1E-5</v>
      </c>
      <c r="T984" s="5">
        <v>9.8900000000000008E-4</v>
      </c>
      <c r="U984" s="5">
        <v>0.26177899999999998</v>
      </c>
      <c r="V984" s="5">
        <v>1.3511089999999999</v>
      </c>
      <c r="W984" s="5">
        <v>2.5478999999999998</v>
      </c>
      <c r="X984" s="5">
        <v>98.85</v>
      </c>
      <c r="Y984" s="5">
        <v>20.75</v>
      </c>
      <c r="Z984" s="5">
        <v>38.795000000000002</v>
      </c>
      <c r="AA984" s="5">
        <v>88.809602999999996</v>
      </c>
      <c r="AB984" s="5">
        <v>104.34768</v>
      </c>
      <c r="AC984" s="5">
        <v>84.175668999999999</v>
      </c>
      <c r="AD984" s="5">
        <v>9.6220000000000003E-3</v>
      </c>
      <c r="AE984" s="5">
        <v>0.98802100000000004</v>
      </c>
      <c r="AF984" s="5">
        <v>2.3562E-2</v>
      </c>
      <c r="AG984" s="5">
        <v>23.847905000000001</v>
      </c>
      <c r="AH984" s="5">
        <v>-5.4219999999999997E-3</v>
      </c>
      <c r="AI984" s="5">
        <v>0.16040599999999999</v>
      </c>
      <c r="AJ984" s="5">
        <v>1.66E-3</v>
      </c>
      <c r="AK984" s="2">
        <v>0.113313</v>
      </c>
      <c r="AL984" s="2">
        <v>0.113313</v>
      </c>
      <c r="AM984" s="2">
        <v>5.8180999999999997E-2</v>
      </c>
    </row>
    <row r="985" spans="1:39" x14ac:dyDescent="0.2">
      <c r="A985" s="1">
        <v>43545.667847222219</v>
      </c>
      <c r="B985" s="48">
        <v>1553198502.8755701</v>
      </c>
      <c r="C985" s="5">
        <v>712</v>
      </c>
      <c r="D985" s="5">
        <v>0.209118</v>
      </c>
      <c r="E985" s="5">
        <v>6.6799999999999997E-4</v>
      </c>
      <c r="F985" s="5">
        <v>6.8999999999999997E-5</v>
      </c>
      <c r="G985" s="5">
        <v>101.29688299999999</v>
      </c>
      <c r="H985" s="5">
        <v>101.31956</v>
      </c>
      <c r="I985" s="5">
        <v>117.406739</v>
      </c>
      <c r="J985" s="5">
        <v>21.261241999999999</v>
      </c>
      <c r="K985" s="5">
        <v>2.7920000000000002E-3</v>
      </c>
      <c r="L985" s="5">
        <v>2.5990000000000002E-3</v>
      </c>
      <c r="M985" s="5">
        <v>220.65167500000001</v>
      </c>
      <c r="N985" s="5">
        <v>0.27008500000000002</v>
      </c>
      <c r="O985" s="5">
        <v>8.4018099999999993</v>
      </c>
      <c r="P985" s="5">
        <v>3.437E-3</v>
      </c>
      <c r="Q985" s="5">
        <v>5.0330000000000001E-3</v>
      </c>
      <c r="R985" s="5">
        <v>4.9800000000000001E-3</v>
      </c>
      <c r="S985" s="5">
        <v>4.3000000000000002E-5</v>
      </c>
      <c r="T985" s="5">
        <v>9.8799999999999995E-4</v>
      </c>
      <c r="U985" s="5">
        <v>0.296066</v>
      </c>
      <c r="V985" s="5">
        <v>1.3207089999999999</v>
      </c>
      <c r="W985" s="5">
        <v>2.548</v>
      </c>
      <c r="X985" s="5">
        <v>98.85</v>
      </c>
      <c r="Y985" s="5">
        <v>20.75</v>
      </c>
      <c r="Z985" s="5">
        <v>38.795000000000002</v>
      </c>
      <c r="AA985" s="5">
        <v>88.989216999999996</v>
      </c>
      <c r="AB985" s="5">
        <v>104.56943699999999</v>
      </c>
      <c r="AC985" s="5">
        <v>84.337753000000006</v>
      </c>
      <c r="AD985" s="5">
        <v>9.6220000000000003E-3</v>
      </c>
      <c r="AE985" s="5">
        <v>0.98757300000000003</v>
      </c>
      <c r="AF985" s="5">
        <v>2.3553999999999999E-2</v>
      </c>
      <c r="AG985" s="5">
        <v>23.85</v>
      </c>
      <c r="AH985" s="5">
        <v>-2.0019999999999999E-3</v>
      </c>
      <c r="AI985" s="5">
        <v>0.16067300000000001</v>
      </c>
      <c r="AJ985" s="5">
        <v>1.7769999999999999E-3</v>
      </c>
      <c r="AK985" s="2">
        <v>0.12153799999999999</v>
      </c>
      <c r="AL985" s="2">
        <v>0.12153799999999999</v>
      </c>
      <c r="AM985" s="2">
        <v>5.4334E-2</v>
      </c>
    </row>
    <row r="986" spans="1:39" x14ac:dyDescent="0.2">
      <c r="A986" s="1">
        <v>43545.667858796296</v>
      </c>
      <c r="B986" s="48">
        <v>1553198503.8766501</v>
      </c>
      <c r="C986" s="5">
        <v>713</v>
      </c>
      <c r="D986" s="5">
        <v>0.20914099999999999</v>
      </c>
      <c r="E986" s="5">
        <v>6.6200000000000005E-4</v>
      </c>
      <c r="F986" s="5">
        <v>6.8999999999999997E-5</v>
      </c>
      <c r="G986" s="5">
        <v>101.243551</v>
      </c>
      <c r="H986" s="5">
        <v>101.518124</v>
      </c>
      <c r="I986" s="5">
        <v>117.332095</v>
      </c>
      <c r="J986" s="5">
        <v>21.261241999999999</v>
      </c>
      <c r="K986" s="5">
        <v>2.738E-3</v>
      </c>
      <c r="L986" s="5">
        <v>2.581E-3</v>
      </c>
      <c r="M986" s="5">
        <v>220.654473</v>
      </c>
      <c r="N986" s="5">
        <v>0.27074799999999999</v>
      </c>
      <c r="O986" s="5">
        <v>8.4016599999999997</v>
      </c>
      <c r="P986" s="5">
        <v>3.4459999999999998E-3</v>
      </c>
      <c r="Q986" s="5">
        <v>4.6100000000000004E-3</v>
      </c>
      <c r="R986" s="5">
        <v>4.5859999999999998E-3</v>
      </c>
      <c r="S986" s="5">
        <v>4.8000000000000001E-5</v>
      </c>
      <c r="T986" s="5">
        <v>9.8799999999999995E-4</v>
      </c>
      <c r="U986" s="5">
        <v>0.29142099999999999</v>
      </c>
      <c r="V986" s="5">
        <v>1.3358410000000001</v>
      </c>
      <c r="W986" s="5">
        <v>2.548</v>
      </c>
      <c r="X986" s="5">
        <v>98.85</v>
      </c>
      <c r="Y986" s="5">
        <v>20.75</v>
      </c>
      <c r="Z986" s="5">
        <v>38.795999999999999</v>
      </c>
      <c r="AA986" s="5">
        <v>87.676281000000003</v>
      </c>
      <c r="AB986" s="5">
        <v>104.772313</v>
      </c>
      <c r="AC986" s="5">
        <v>83.903936999999999</v>
      </c>
      <c r="AD986" s="5">
        <v>9.6229999999999996E-3</v>
      </c>
      <c r="AE986" s="5">
        <v>0.98877300000000001</v>
      </c>
      <c r="AF986" s="5">
        <v>2.3560000000000001E-2</v>
      </c>
      <c r="AG986" s="5">
        <v>23.827946000000001</v>
      </c>
      <c r="AH986" s="5">
        <v>-2.4225E-2</v>
      </c>
      <c r="AI986" s="5">
        <v>0.16106799999999999</v>
      </c>
      <c r="AJ986" s="5">
        <v>1.6429999999999999E-3</v>
      </c>
      <c r="AK986" s="2">
        <v>0.11214</v>
      </c>
      <c r="AL986" s="2">
        <v>0.11214</v>
      </c>
      <c r="AM986" s="2">
        <v>5.9032000000000001E-2</v>
      </c>
    </row>
    <row r="987" spans="1:39" x14ac:dyDescent="0.2">
      <c r="A987" s="1">
        <v>43545.667870370373</v>
      </c>
      <c r="B987" s="48">
        <v>1553198504.87694</v>
      </c>
      <c r="C987" s="5">
        <v>714</v>
      </c>
      <c r="D987" s="5">
        <v>0.209118</v>
      </c>
      <c r="E987" s="5">
        <v>6.6699999999999995E-4</v>
      </c>
      <c r="F987" s="5">
        <v>6.7999999999999999E-5</v>
      </c>
      <c r="G987" s="5">
        <v>101.30552299999999</v>
      </c>
      <c r="H987" s="5">
        <v>101.407431</v>
      </c>
      <c r="I987" s="5">
        <v>117.22647000000001</v>
      </c>
      <c r="J987" s="5">
        <v>21.261241999999999</v>
      </c>
      <c r="K987" s="5">
        <v>2.7139999999999998E-3</v>
      </c>
      <c r="L987" s="5">
        <v>2.6050000000000001E-3</v>
      </c>
      <c r="M987" s="5">
        <v>220.646557</v>
      </c>
      <c r="N987" s="5">
        <v>0.27028600000000003</v>
      </c>
      <c r="O987" s="5">
        <v>8.401745</v>
      </c>
      <c r="P987" s="5">
        <v>3.4199999999999999E-3</v>
      </c>
      <c r="Q987" s="5">
        <v>4.9800000000000001E-3</v>
      </c>
      <c r="R987" s="5">
        <v>4.816E-3</v>
      </c>
      <c r="S987" s="5">
        <v>4.8999999999999998E-5</v>
      </c>
      <c r="T987" s="5">
        <v>9.859999999999999E-4</v>
      </c>
      <c r="U987" s="5">
        <v>0.25552999999999998</v>
      </c>
      <c r="V987" s="5">
        <v>1.339629</v>
      </c>
      <c r="W987" s="5">
        <v>2.5478999999999998</v>
      </c>
      <c r="X987" s="5">
        <v>98.84</v>
      </c>
      <c r="Y987" s="5">
        <v>20.75</v>
      </c>
      <c r="Z987" s="5">
        <v>38.796999999999997</v>
      </c>
      <c r="AA987" s="5">
        <v>87.098445999999996</v>
      </c>
      <c r="AB987" s="5">
        <v>104.158176</v>
      </c>
      <c r="AC987" s="5">
        <v>84.496958000000006</v>
      </c>
      <c r="AD987" s="5">
        <v>9.6240000000000006E-3</v>
      </c>
      <c r="AE987" s="5">
        <v>0.98713399999999996</v>
      </c>
      <c r="AF987" s="5">
        <v>2.3529999999999999E-2</v>
      </c>
      <c r="AG987" s="5">
        <v>23.836988999999999</v>
      </c>
      <c r="AH987" s="5">
        <v>-8.9929999999999993E-3</v>
      </c>
      <c r="AI987" s="5">
        <v>0.16079299999999999</v>
      </c>
      <c r="AJ987" s="5">
        <v>1.7769999999999999E-3</v>
      </c>
      <c r="AK987" s="2">
        <v>0.121444</v>
      </c>
      <c r="AL987" s="2">
        <v>0.121444</v>
      </c>
      <c r="AM987" s="2">
        <v>5.4417E-2</v>
      </c>
    </row>
    <row r="988" spans="1:39" x14ac:dyDescent="0.2">
      <c r="A988" s="1">
        <v>43545.667881944442</v>
      </c>
      <c r="B988" s="48">
        <v>1553198505.8757</v>
      </c>
      <c r="C988" s="5">
        <v>715</v>
      </c>
      <c r="D988" s="5">
        <v>0.20915600000000001</v>
      </c>
      <c r="E988" s="5">
        <v>6.6399999999999999E-4</v>
      </c>
      <c r="F988" s="5">
        <v>6.8999999999999997E-5</v>
      </c>
      <c r="G988" s="5">
        <v>101.319228</v>
      </c>
      <c r="H988" s="5">
        <v>101.513695</v>
      </c>
      <c r="I988" s="5">
        <v>117.658596</v>
      </c>
      <c r="J988" s="5">
        <v>21.261241999999999</v>
      </c>
      <c r="K988" s="5">
        <v>2.7669999999999999E-3</v>
      </c>
      <c r="L988" s="5">
        <v>2.5950000000000001E-3</v>
      </c>
      <c r="M988" s="5">
        <v>220.615353</v>
      </c>
      <c r="N988" s="5">
        <v>0.27068300000000001</v>
      </c>
      <c r="O988" s="5">
        <v>8.4007699999999996</v>
      </c>
      <c r="P988" s="5">
        <v>3.496E-3</v>
      </c>
      <c r="Q988" s="5">
        <v>4.2750000000000002E-3</v>
      </c>
      <c r="R988" s="5">
        <v>4.3030000000000004E-3</v>
      </c>
      <c r="S988" s="5">
        <v>4.8999999999999998E-5</v>
      </c>
      <c r="T988" s="5">
        <v>9.8499999999999998E-4</v>
      </c>
      <c r="U988" s="5">
        <v>0.30181799999999998</v>
      </c>
      <c r="V988" s="5">
        <v>1.299431</v>
      </c>
      <c r="W988" s="5">
        <v>2.548</v>
      </c>
      <c r="X988" s="5">
        <v>98.84</v>
      </c>
      <c r="Y988" s="5">
        <v>20.74</v>
      </c>
      <c r="Z988" s="5">
        <v>38.796999999999997</v>
      </c>
      <c r="AA988" s="5">
        <v>88.386850999999993</v>
      </c>
      <c r="AB988" s="5">
        <v>105.98856499999999</v>
      </c>
      <c r="AC988" s="5">
        <v>84.255989</v>
      </c>
      <c r="AD988" s="5">
        <v>9.6179999999999998E-3</v>
      </c>
      <c r="AE988" s="5">
        <v>0.98779899999999998</v>
      </c>
      <c r="AF988" s="5">
        <v>2.3581999999999999E-2</v>
      </c>
      <c r="AG988" s="5">
        <v>23.872837000000001</v>
      </c>
      <c r="AH988" s="5">
        <v>-1.7151E-2</v>
      </c>
      <c r="AI988" s="5">
        <v>0.16103000000000001</v>
      </c>
      <c r="AJ988" s="5">
        <v>1.554E-3</v>
      </c>
      <c r="AK988" s="2">
        <v>0.105937</v>
      </c>
      <c r="AL988" s="2">
        <v>0.105937</v>
      </c>
      <c r="AM988" s="2">
        <v>6.2474000000000002E-2</v>
      </c>
    </row>
    <row r="989" spans="1:39" x14ac:dyDescent="0.2">
      <c r="A989" s="1">
        <v>43545.667893518519</v>
      </c>
      <c r="B989" s="48">
        <v>1553198506.87675</v>
      </c>
      <c r="C989" s="5">
        <v>716</v>
      </c>
      <c r="D989" s="5">
        <v>0.20913699999999999</v>
      </c>
      <c r="E989" s="5">
        <v>6.6200000000000005E-4</v>
      </c>
      <c r="F989" s="5">
        <v>6.7999999999999999E-5</v>
      </c>
      <c r="G989" s="5">
        <v>101.26411</v>
      </c>
      <c r="H989" s="5">
        <v>101.330799</v>
      </c>
      <c r="I989" s="5">
        <v>117.605315</v>
      </c>
      <c r="J989" s="5">
        <v>21.261241999999999</v>
      </c>
      <c r="K989" s="5">
        <v>2.764E-3</v>
      </c>
      <c r="L989" s="5">
        <v>2.5990000000000002E-3</v>
      </c>
      <c r="M989" s="5">
        <v>220.589055</v>
      </c>
      <c r="N989" s="5">
        <v>0.27068300000000001</v>
      </c>
      <c r="O989" s="5">
        <v>8.4035060000000001</v>
      </c>
      <c r="P989" s="5">
        <v>3.4580000000000001E-3</v>
      </c>
      <c r="Q989" s="5">
        <v>4.7029999999999997E-3</v>
      </c>
      <c r="R989" s="5">
        <v>4.5620000000000001E-3</v>
      </c>
      <c r="S989" s="5">
        <v>5.3000000000000001E-5</v>
      </c>
      <c r="T989" s="5">
        <v>9.8499999999999998E-4</v>
      </c>
      <c r="U989" s="5">
        <v>0.26200000000000001</v>
      </c>
      <c r="V989" s="5">
        <v>1.3070569999999999</v>
      </c>
      <c r="W989" s="5">
        <v>2.5476999999999999</v>
      </c>
      <c r="X989" s="5">
        <v>98.84</v>
      </c>
      <c r="Y989" s="5">
        <v>20.75</v>
      </c>
      <c r="Z989" s="5">
        <v>38.795999999999999</v>
      </c>
      <c r="AA989" s="5">
        <v>88.318965000000006</v>
      </c>
      <c r="AB989" s="5">
        <v>105.071212</v>
      </c>
      <c r="AC989" s="5">
        <v>84.353385000000003</v>
      </c>
      <c r="AD989" s="5">
        <v>9.6240000000000006E-3</v>
      </c>
      <c r="AE989" s="5">
        <v>0.98753000000000002</v>
      </c>
      <c r="AF989" s="5">
        <v>2.3573E-2</v>
      </c>
      <c r="AG989" s="5">
        <v>23.870683</v>
      </c>
      <c r="AH989" s="5">
        <v>-5.8890000000000001E-3</v>
      </c>
      <c r="AI989" s="5">
        <v>0.16103000000000001</v>
      </c>
      <c r="AJ989" s="5">
        <v>1.67E-3</v>
      </c>
      <c r="AK989" s="2">
        <v>0.114134</v>
      </c>
      <c r="AL989" s="2">
        <v>0.114134</v>
      </c>
      <c r="AM989" s="2">
        <v>5.7986999999999997E-2</v>
      </c>
    </row>
    <row r="990" spans="1:39" x14ac:dyDescent="0.2">
      <c r="A990" s="1">
        <v>43545.667905092596</v>
      </c>
      <c r="B990" s="48">
        <v>1553198507.8768101</v>
      </c>
      <c r="C990" s="5">
        <v>717</v>
      </c>
      <c r="D990" s="5">
        <v>0.20913599999999999</v>
      </c>
      <c r="E990" s="5">
        <v>6.6100000000000002E-4</v>
      </c>
      <c r="F990" s="5">
        <v>6.7999999999999999E-5</v>
      </c>
      <c r="G990" s="5">
        <v>101.34515</v>
      </c>
      <c r="H990" s="5">
        <v>101.49905099999999</v>
      </c>
      <c r="I990" s="5">
        <v>117.57057500000001</v>
      </c>
      <c r="J990" s="5">
        <v>21.261241999999999</v>
      </c>
      <c r="K990" s="5">
        <v>2.8180000000000002E-3</v>
      </c>
      <c r="L990" s="5">
        <v>2.5709999999999999E-3</v>
      </c>
      <c r="M990" s="5">
        <v>220.536518</v>
      </c>
      <c r="N990" s="5">
        <v>0.27031899999999998</v>
      </c>
      <c r="O990" s="5">
        <v>8.4010099999999994</v>
      </c>
      <c r="P990" s="5">
        <v>3.4129999999999998E-3</v>
      </c>
      <c r="Q990" s="5">
        <v>4.5669999999999999E-3</v>
      </c>
      <c r="R990" s="5">
        <v>4.4429999999999999E-3</v>
      </c>
      <c r="S990" s="5">
        <v>4.6999999999999997E-5</v>
      </c>
      <c r="T990" s="5">
        <v>9.8700000000000003E-4</v>
      </c>
      <c r="U990" s="5">
        <v>0.27472000000000002</v>
      </c>
      <c r="V990" s="5">
        <v>1.2648889999999999</v>
      </c>
      <c r="W990" s="5">
        <v>2.548</v>
      </c>
      <c r="X990" s="5">
        <v>98.85</v>
      </c>
      <c r="Y990" s="5">
        <v>20.75</v>
      </c>
      <c r="Z990" s="5">
        <v>38.793999999999997</v>
      </c>
      <c r="AA990" s="5">
        <v>89.607106999999999</v>
      </c>
      <c r="AB990" s="5">
        <v>103.980563</v>
      </c>
      <c r="AC990" s="5">
        <v>83.666844999999995</v>
      </c>
      <c r="AD990" s="5">
        <v>9.6220000000000003E-3</v>
      </c>
      <c r="AE990" s="5">
        <v>0.98943000000000003</v>
      </c>
      <c r="AF990" s="5">
        <v>2.3591999999999998E-2</v>
      </c>
      <c r="AG990" s="5">
        <v>23.844228999999999</v>
      </c>
      <c r="AH990" s="5">
        <v>-1.3573E-2</v>
      </c>
      <c r="AI990" s="5">
        <v>0.16081300000000001</v>
      </c>
      <c r="AJ990" s="5">
        <v>1.678E-3</v>
      </c>
      <c r="AK990" s="2">
        <v>0.114785</v>
      </c>
      <c r="AL990" s="2">
        <v>0.114785</v>
      </c>
      <c r="AM990" s="2">
        <v>5.7581E-2</v>
      </c>
    </row>
    <row r="991" spans="1:39" x14ac:dyDescent="0.2">
      <c r="A991" s="1">
        <v>43545.667916666665</v>
      </c>
      <c r="B991" s="48">
        <v>1553198508.87588</v>
      </c>
      <c r="C991" s="5">
        <v>718</v>
      </c>
      <c r="D991" s="5">
        <v>0.209147</v>
      </c>
      <c r="E991" s="5">
        <v>6.6E-4</v>
      </c>
      <c r="F991" s="5">
        <v>6.7999999999999999E-5</v>
      </c>
      <c r="G991" s="5">
        <v>101.24146500000001</v>
      </c>
      <c r="H991" s="5">
        <v>101.346467</v>
      </c>
      <c r="I991" s="5">
        <v>117.83839500000001</v>
      </c>
      <c r="J991" s="5">
        <v>21.261241999999999</v>
      </c>
      <c r="K991" s="5">
        <v>2.7799999999999999E-3</v>
      </c>
      <c r="L991" s="5">
        <v>2.5839999999999999E-3</v>
      </c>
      <c r="M991" s="5">
        <v>220.501385</v>
      </c>
      <c r="N991" s="5">
        <v>0.27057900000000001</v>
      </c>
      <c r="O991" s="5">
        <v>8.4023819999999994</v>
      </c>
      <c r="P991" s="5">
        <v>3.4259999999999998E-3</v>
      </c>
      <c r="Q991" s="5">
        <v>4.9430000000000003E-3</v>
      </c>
      <c r="R991" s="5">
        <v>4.8789999999999997E-3</v>
      </c>
      <c r="S991" s="5">
        <v>5.3999999999999998E-5</v>
      </c>
      <c r="T991" s="5">
        <v>9.859999999999999E-4</v>
      </c>
      <c r="U991" s="5">
        <v>0.26106000000000001</v>
      </c>
      <c r="V991" s="5">
        <v>1.2919849999999999</v>
      </c>
      <c r="W991" s="5">
        <v>2.5478999999999998</v>
      </c>
      <c r="X991" s="5">
        <v>98.85</v>
      </c>
      <c r="Y991" s="5">
        <v>20.75</v>
      </c>
      <c r="Z991" s="5">
        <v>38.792000000000002</v>
      </c>
      <c r="AA991" s="5">
        <v>88.692353999999995</v>
      </c>
      <c r="AB991" s="5">
        <v>104.304543</v>
      </c>
      <c r="AC991" s="5">
        <v>83.972710000000006</v>
      </c>
      <c r="AD991" s="5">
        <v>9.6220000000000003E-3</v>
      </c>
      <c r="AE991" s="5">
        <v>0.98858299999999999</v>
      </c>
      <c r="AF991" s="5">
        <v>2.3609000000000002E-2</v>
      </c>
      <c r="AG991" s="5">
        <v>23.881599999999999</v>
      </c>
      <c r="AH991" s="5">
        <v>-9.2720000000000007E-3</v>
      </c>
      <c r="AI991" s="5">
        <v>0.160968</v>
      </c>
      <c r="AJ991" s="5">
        <v>1.611E-3</v>
      </c>
      <c r="AK991" s="2">
        <v>0.11010499999999999</v>
      </c>
      <c r="AL991" s="2">
        <v>0.11010499999999999</v>
      </c>
      <c r="AM991" s="2">
        <v>6.0086000000000001E-2</v>
      </c>
    </row>
    <row r="992" spans="1:39" x14ac:dyDescent="0.2">
      <c r="A992" s="1">
        <v>43545.667928240742</v>
      </c>
      <c r="B992" s="48">
        <v>1553198509.8768799</v>
      </c>
      <c r="C992" s="5">
        <v>719</v>
      </c>
      <c r="D992" s="5">
        <v>0.20913300000000001</v>
      </c>
      <c r="E992" s="5">
        <v>6.6299999999999996E-4</v>
      </c>
      <c r="F992" s="5">
        <v>6.7000000000000002E-5</v>
      </c>
      <c r="G992" s="5">
        <v>101.27423899999999</v>
      </c>
      <c r="H992" s="5">
        <v>101.420714</v>
      </c>
      <c r="I992" s="5">
        <v>117.968431</v>
      </c>
      <c r="J992" s="5">
        <v>21.261241999999999</v>
      </c>
      <c r="K992" s="5">
        <v>2.771E-3</v>
      </c>
      <c r="L992" s="5">
        <v>2.581E-3</v>
      </c>
      <c r="M992" s="5">
        <v>220.52720299999999</v>
      </c>
      <c r="N992" s="5">
        <v>0.27080700000000002</v>
      </c>
      <c r="O992" s="5">
        <v>8.3995610000000003</v>
      </c>
      <c r="P992" s="5">
        <v>3.4499999999999999E-3</v>
      </c>
      <c r="Q992" s="5">
        <v>5.5149999999999999E-3</v>
      </c>
      <c r="R992" s="5">
        <v>5.3610000000000003E-3</v>
      </c>
      <c r="S992" s="5">
        <v>5.1E-5</v>
      </c>
      <c r="T992" s="5">
        <v>9.8400000000000007E-4</v>
      </c>
      <c r="U992" s="5">
        <v>0.26935500000000001</v>
      </c>
      <c r="V992" s="5">
        <v>1.2906759999999999</v>
      </c>
      <c r="W992" s="5">
        <v>2.548</v>
      </c>
      <c r="X992" s="5">
        <v>98.85</v>
      </c>
      <c r="Y992" s="5">
        <v>20.75</v>
      </c>
      <c r="Z992" s="5">
        <v>38.792000000000002</v>
      </c>
      <c r="AA992" s="5">
        <v>88.486997000000002</v>
      </c>
      <c r="AB992" s="5">
        <v>104.881637</v>
      </c>
      <c r="AC992" s="5">
        <v>83.909468000000004</v>
      </c>
      <c r="AD992" s="5">
        <v>9.6220000000000003E-3</v>
      </c>
      <c r="AE992" s="5">
        <v>0.98875800000000003</v>
      </c>
      <c r="AF992" s="5">
        <v>2.3623999999999999E-2</v>
      </c>
      <c r="AG992" s="5">
        <v>23.892658000000001</v>
      </c>
      <c r="AH992" s="5">
        <v>-1.2926999999999999E-2</v>
      </c>
      <c r="AI992" s="5">
        <v>0.161103</v>
      </c>
      <c r="AJ992" s="5">
        <v>1.694E-3</v>
      </c>
      <c r="AK992" s="2">
        <v>0.116165</v>
      </c>
      <c r="AL992" s="2">
        <v>0.116165</v>
      </c>
      <c r="AM992" s="2">
        <v>5.6999000000000001E-2</v>
      </c>
    </row>
    <row r="993" spans="1:39" x14ac:dyDescent="0.2">
      <c r="A993" s="1">
        <v>43545.667939814812</v>
      </c>
      <c r="B993" s="48">
        <v>1553198510.8770001</v>
      </c>
      <c r="C993" s="5">
        <v>720</v>
      </c>
      <c r="D993" s="5">
        <v>0.20896799999999999</v>
      </c>
      <c r="E993" s="5">
        <v>6.6100000000000002E-4</v>
      </c>
      <c r="F993" s="5">
        <v>6.7000000000000002E-5</v>
      </c>
      <c r="G993" s="5">
        <v>101.24235899999999</v>
      </c>
      <c r="H993" s="5">
        <v>101.38052500000001</v>
      </c>
      <c r="I993" s="5">
        <v>118.259253</v>
      </c>
      <c r="J993" s="5">
        <v>21.261241999999999</v>
      </c>
      <c r="K993" s="5">
        <v>2.751E-3</v>
      </c>
      <c r="L993" s="5">
        <v>2.6099999999999999E-3</v>
      </c>
      <c r="M993" s="5">
        <v>220.50978000000001</v>
      </c>
      <c r="N993" s="5">
        <v>0.26992899999999997</v>
      </c>
      <c r="O993" s="5">
        <v>8.402291</v>
      </c>
      <c r="P993" s="5">
        <v>3.496E-3</v>
      </c>
      <c r="Q993" s="5">
        <v>4.9649999999999998E-3</v>
      </c>
      <c r="R993" s="5">
        <v>4.993E-3</v>
      </c>
      <c r="S993" s="5">
        <v>5.1E-5</v>
      </c>
      <c r="T993" s="5">
        <v>9.8400000000000007E-4</v>
      </c>
      <c r="U993" s="5">
        <v>0.24745600000000001</v>
      </c>
      <c r="V993" s="5">
        <v>1.3183549999999999</v>
      </c>
      <c r="W993" s="5">
        <v>2.5478000000000001</v>
      </c>
      <c r="X993" s="5">
        <v>98.85</v>
      </c>
      <c r="Y993" s="5">
        <v>20.75</v>
      </c>
      <c r="Z993" s="5">
        <v>38.79</v>
      </c>
      <c r="AA993" s="5">
        <v>88.004347999999993</v>
      </c>
      <c r="AB993" s="5">
        <v>106.00190499999999</v>
      </c>
      <c r="AC993" s="5">
        <v>84.613358000000005</v>
      </c>
      <c r="AD993" s="5">
        <v>9.6209999999999993E-3</v>
      </c>
      <c r="AE993" s="5">
        <v>0.98681300000000005</v>
      </c>
      <c r="AF993" s="5">
        <v>2.3630000000000002E-2</v>
      </c>
      <c r="AG993" s="5">
        <v>23.945658000000002</v>
      </c>
      <c r="AH993" s="5">
        <v>-1.2198000000000001E-2</v>
      </c>
      <c r="AI993" s="5">
        <v>0.160581</v>
      </c>
      <c r="AJ993" s="5">
        <v>2.6930000000000001E-3</v>
      </c>
      <c r="AK993" s="2">
        <v>0.187058</v>
      </c>
      <c r="AL993" s="2">
        <v>0.187058</v>
      </c>
      <c r="AM993" s="2">
        <v>3.5282000000000001E-2</v>
      </c>
    </row>
    <row r="994" spans="1:39" x14ac:dyDescent="0.2">
      <c r="A994" s="1">
        <v>43545.667951388888</v>
      </c>
      <c r="B994" s="48">
        <v>1553198511.8766699</v>
      </c>
      <c r="C994" s="5">
        <v>721</v>
      </c>
      <c r="D994" s="5">
        <v>0.20901500000000001</v>
      </c>
      <c r="E994" s="5">
        <v>6.6200000000000005E-4</v>
      </c>
      <c r="F994" s="5">
        <v>6.6000000000000005E-5</v>
      </c>
      <c r="G994" s="5">
        <v>101.269473</v>
      </c>
      <c r="H994" s="5">
        <v>101.321263</v>
      </c>
      <c r="I994" s="5">
        <v>118.230851</v>
      </c>
      <c r="J994" s="5">
        <v>21.261241999999999</v>
      </c>
      <c r="K994" s="5">
        <v>2.7750000000000001E-3</v>
      </c>
      <c r="L994" s="5">
        <v>2.5630000000000002E-3</v>
      </c>
      <c r="M994" s="5">
        <v>220.51809800000001</v>
      </c>
      <c r="N994" s="5">
        <v>0.27067000000000002</v>
      </c>
      <c r="O994" s="5">
        <v>8.4019589999999997</v>
      </c>
      <c r="P994" s="5">
        <v>3.4849999999999998E-3</v>
      </c>
      <c r="Q994" s="5">
        <v>4.901E-3</v>
      </c>
      <c r="R994" s="5">
        <v>4.849E-3</v>
      </c>
      <c r="S994" s="5">
        <v>5.5000000000000002E-5</v>
      </c>
      <c r="T994" s="5">
        <v>9.8200000000000002E-4</v>
      </c>
      <c r="U994" s="5">
        <v>0.27687699999999998</v>
      </c>
      <c r="V994" s="5">
        <v>1.322092</v>
      </c>
      <c r="W994" s="5">
        <v>2.5478000000000001</v>
      </c>
      <c r="X994" s="5">
        <v>98.85</v>
      </c>
      <c r="Y994" s="5">
        <v>20.75</v>
      </c>
      <c r="Z994" s="5">
        <v>38.787999999999997</v>
      </c>
      <c r="AA994" s="5">
        <v>88.565719999999999</v>
      </c>
      <c r="AB994" s="5">
        <v>105.73511499999999</v>
      </c>
      <c r="AC994" s="5">
        <v>83.478814999999997</v>
      </c>
      <c r="AD994" s="5">
        <v>9.6209999999999993E-3</v>
      </c>
      <c r="AE994" s="5">
        <v>0.98995200000000005</v>
      </c>
      <c r="AF994" s="5">
        <v>2.3664999999999999E-2</v>
      </c>
      <c r="AG994" s="5">
        <v>23.904789000000001</v>
      </c>
      <c r="AH994" s="5">
        <v>-4.5729999999999998E-3</v>
      </c>
      <c r="AI994" s="5">
        <v>0.161022</v>
      </c>
      <c r="AJ994" s="5">
        <v>2.4099999999999998E-3</v>
      </c>
      <c r="AK994" s="2">
        <v>0.16724</v>
      </c>
      <c r="AL994" s="2">
        <v>0.16724</v>
      </c>
      <c r="AM994" s="2">
        <v>3.9572000000000003E-2</v>
      </c>
    </row>
    <row r="995" spans="1:39" x14ac:dyDescent="0.2">
      <c r="A995" s="1">
        <v>43545.667962962965</v>
      </c>
      <c r="B995" s="48">
        <v>1553198512.8761101</v>
      </c>
      <c r="C995" s="5">
        <v>722</v>
      </c>
      <c r="D995" s="5">
        <v>0.209006</v>
      </c>
      <c r="E995" s="5">
        <v>6.6100000000000002E-4</v>
      </c>
      <c r="F995" s="5">
        <v>6.6000000000000005E-5</v>
      </c>
      <c r="G995" s="5">
        <v>101.301948</v>
      </c>
      <c r="H995" s="5">
        <v>101.37711899999999</v>
      </c>
      <c r="I995" s="5">
        <v>118.076403</v>
      </c>
      <c r="J995" s="5">
        <v>21.261241999999999</v>
      </c>
      <c r="K995" s="5">
        <v>2.7330000000000002E-3</v>
      </c>
      <c r="L995" s="5">
        <v>2.601E-3</v>
      </c>
      <c r="M995" s="5">
        <v>220.52766299999999</v>
      </c>
      <c r="N995" s="5">
        <v>0.270677</v>
      </c>
      <c r="O995" s="5">
        <v>8.4040850000000002</v>
      </c>
      <c r="P995" s="5">
        <v>3.5239999999999998E-3</v>
      </c>
      <c r="Q995" s="5">
        <v>4.7330000000000002E-3</v>
      </c>
      <c r="R995" s="5">
        <v>4.6049999999999997E-3</v>
      </c>
      <c r="S995" s="5">
        <v>5.1E-5</v>
      </c>
      <c r="T995" s="5">
        <v>9.8400000000000007E-4</v>
      </c>
      <c r="U995" s="5">
        <v>0.26576100000000002</v>
      </c>
      <c r="V995" s="5">
        <v>1.33165</v>
      </c>
      <c r="W995" s="5">
        <v>2.548</v>
      </c>
      <c r="X995" s="5">
        <v>98.85</v>
      </c>
      <c r="Y995" s="5">
        <v>20.75</v>
      </c>
      <c r="Z995" s="5">
        <v>38.787999999999997</v>
      </c>
      <c r="AA995" s="5">
        <v>87.573992000000004</v>
      </c>
      <c r="AB995" s="5">
        <v>106.683605</v>
      </c>
      <c r="AC995" s="5">
        <v>84.387052999999995</v>
      </c>
      <c r="AD995" s="5">
        <v>9.6209999999999993E-3</v>
      </c>
      <c r="AE995" s="5">
        <v>0.98743700000000001</v>
      </c>
      <c r="AF995" s="5">
        <v>2.3619000000000001E-2</v>
      </c>
      <c r="AG995" s="5">
        <v>23.91957</v>
      </c>
      <c r="AH995" s="5">
        <v>-6.6350000000000003E-3</v>
      </c>
      <c r="AI995" s="5">
        <v>0.161026</v>
      </c>
      <c r="AJ995" s="5">
        <v>2.4629999999999999E-3</v>
      </c>
      <c r="AK995" s="2">
        <v>0.170622</v>
      </c>
      <c r="AL995" s="2">
        <v>0.170622</v>
      </c>
      <c r="AM995" s="2">
        <v>3.8788000000000003E-2</v>
      </c>
    </row>
    <row r="996" spans="1:39" x14ac:dyDescent="0.2">
      <c r="A996" s="1">
        <v>43545.667974537035</v>
      </c>
      <c r="B996" s="48">
        <v>1553198513.87712</v>
      </c>
      <c r="C996" s="5">
        <v>723</v>
      </c>
      <c r="D996" s="5">
        <v>0.209204</v>
      </c>
      <c r="E996" s="5">
        <v>6.6299999999999996E-4</v>
      </c>
      <c r="F996" s="5">
        <v>6.6000000000000005E-5</v>
      </c>
      <c r="G996" s="5">
        <v>101.258747</v>
      </c>
      <c r="H996" s="5">
        <v>101.47248399999999</v>
      </c>
      <c r="I996" s="5">
        <v>117.98885199999999</v>
      </c>
      <c r="J996" s="5">
        <v>21.261241999999999</v>
      </c>
      <c r="K996" s="5">
        <v>2.7290000000000001E-3</v>
      </c>
      <c r="L996" s="5">
        <v>2.5790000000000001E-3</v>
      </c>
      <c r="M996" s="5">
        <v>220.504087</v>
      </c>
      <c r="N996" s="5">
        <v>0.26983099999999999</v>
      </c>
      <c r="O996" s="5">
        <v>8.4026219999999991</v>
      </c>
      <c r="P996" s="5">
        <v>3.5170000000000002E-3</v>
      </c>
      <c r="Q996" s="5">
        <v>4.8440000000000002E-3</v>
      </c>
      <c r="R996" s="5">
        <v>4.8529999999999997E-3</v>
      </c>
      <c r="S996" s="5">
        <v>5.1E-5</v>
      </c>
      <c r="T996" s="5">
        <v>9.8400000000000007E-4</v>
      </c>
      <c r="U996" s="5">
        <v>0.28456399999999998</v>
      </c>
      <c r="V996" s="5">
        <v>1.3151010000000001</v>
      </c>
      <c r="W996" s="5">
        <v>2.5478000000000001</v>
      </c>
      <c r="X996" s="5">
        <v>98.85</v>
      </c>
      <c r="Y996" s="5">
        <v>20.75</v>
      </c>
      <c r="Z996" s="5">
        <v>38.786000000000001</v>
      </c>
      <c r="AA996" s="5">
        <v>87.474834999999999</v>
      </c>
      <c r="AB996" s="5">
        <v>106.504786</v>
      </c>
      <c r="AC996" s="5">
        <v>83.858008999999996</v>
      </c>
      <c r="AD996" s="5">
        <v>9.6200000000000001E-3</v>
      </c>
      <c r="AE996" s="5">
        <v>0.9889</v>
      </c>
      <c r="AF996" s="5">
        <v>2.3628E-2</v>
      </c>
      <c r="AG996" s="5">
        <v>23.893004000000001</v>
      </c>
      <c r="AH996" s="5">
        <v>-1.8859999999999998E-2</v>
      </c>
      <c r="AI996" s="5">
        <v>0.160523</v>
      </c>
      <c r="AJ996" s="5">
        <v>1.2650000000000001E-3</v>
      </c>
      <c r="AK996" s="2">
        <v>8.5808999999999996E-2</v>
      </c>
      <c r="AL996" s="2">
        <v>8.5808999999999996E-2</v>
      </c>
      <c r="AM996" s="2">
        <v>7.6885999999999996E-2</v>
      </c>
    </row>
    <row r="997" spans="1:39" x14ac:dyDescent="0.2">
      <c r="A997" s="1">
        <v>43545.667986111112</v>
      </c>
      <c r="B997" s="48">
        <v>1553198514.8771801</v>
      </c>
      <c r="C997" s="5">
        <v>724</v>
      </c>
      <c r="D997" s="5">
        <v>0.209122</v>
      </c>
      <c r="E997" s="5">
        <v>6.5799999999999995E-4</v>
      </c>
      <c r="F997" s="5">
        <v>6.6000000000000005E-5</v>
      </c>
      <c r="G997" s="5">
        <v>101.32727300000001</v>
      </c>
      <c r="H997" s="5">
        <v>101.339996</v>
      </c>
      <c r="I997" s="5">
        <v>118.19587900000001</v>
      </c>
      <c r="J997" s="5">
        <v>21.261241999999999</v>
      </c>
      <c r="K997" s="5">
        <v>2.7569999999999999E-3</v>
      </c>
      <c r="L997" s="5">
        <v>2.542E-3</v>
      </c>
      <c r="M997" s="5">
        <v>220.50523699999999</v>
      </c>
      <c r="N997" s="5">
        <v>0.268953</v>
      </c>
      <c r="O997" s="5">
        <v>8.3999959999999998</v>
      </c>
      <c r="P997" s="5">
        <v>3.4689999999999999E-3</v>
      </c>
      <c r="Q997" s="5">
        <v>5.4910000000000002E-3</v>
      </c>
      <c r="R997" s="5">
        <v>5.3899999999999998E-3</v>
      </c>
      <c r="S997" s="5">
        <v>5.1E-5</v>
      </c>
      <c r="T997" s="5">
        <v>9.810000000000001E-4</v>
      </c>
      <c r="U997" s="5">
        <v>0.26415699999999998</v>
      </c>
      <c r="V997" s="5">
        <v>1.3291470000000001</v>
      </c>
      <c r="W997" s="5">
        <v>2.5478999999999998</v>
      </c>
      <c r="X997" s="5">
        <v>98.85</v>
      </c>
      <c r="Y997" s="5">
        <v>20.75</v>
      </c>
      <c r="Z997" s="5">
        <v>38.786000000000001</v>
      </c>
      <c r="AA997" s="5">
        <v>88.143960000000007</v>
      </c>
      <c r="AB997" s="5">
        <v>105.329908</v>
      </c>
      <c r="AC997" s="5">
        <v>82.982082000000005</v>
      </c>
      <c r="AD997" s="5">
        <v>9.6200000000000001E-3</v>
      </c>
      <c r="AE997" s="5">
        <v>0.99133300000000002</v>
      </c>
      <c r="AF997" s="5">
        <v>2.3678000000000001E-2</v>
      </c>
      <c r="AG997" s="5">
        <v>23.884602000000001</v>
      </c>
      <c r="AH997" s="5">
        <v>-1.1230000000000001E-3</v>
      </c>
      <c r="AI997" s="5">
        <v>0.16</v>
      </c>
      <c r="AJ997" s="5">
        <v>1.7650000000000001E-3</v>
      </c>
      <c r="AK997" s="2">
        <v>0.121515</v>
      </c>
      <c r="AL997" s="2">
        <v>0.121515</v>
      </c>
      <c r="AM997" s="2">
        <v>5.4116999999999998E-2</v>
      </c>
    </row>
    <row r="998" spans="1:39" x14ac:dyDescent="0.2">
      <c r="A998" s="1">
        <v>43545.667997685188</v>
      </c>
      <c r="B998" s="48">
        <v>1553198515.87625</v>
      </c>
      <c r="C998" s="5">
        <v>725</v>
      </c>
      <c r="D998" s="5">
        <v>0.20913699999999999</v>
      </c>
      <c r="E998" s="5">
        <v>6.5899999999999997E-4</v>
      </c>
      <c r="F998" s="5">
        <v>6.7000000000000002E-5</v>
      </c>
      <c r="G998" s="5">
        <v>101.258747</v>
      </c>
      <c r="H998" s="5">
        <v>101.458519</v>
      </c>
      <c r="I998" s="5">
        <v>118.032746</v>
      </c>
      <c r="J998" s="5">
        <v>21.261241999999999</v>
      </c>
      <c r="K998" s="5">
        <v>2.784E-3</v>
      </c>
      <c r="L998" s="5">
        <v>2.6029999999999998E-3</v>
      </c>
      <c r="M998" s="5">
        <v>220.55125799999999</v>
      </c>
      <c r="N998" s="5">
        <v>0.27037699999999998</v>
      </c>
      <c r="O998" s="5">
        <v>8.4012700000000002</v>
      </c>
      <c r="P998" s="5">
        <v>3.545E-3</v>
      </c>
      <c r="Q998" s="5">
        <v>4.7580000000000001E-3</v>
      </c>
      <c r="R998" s="5">
        <v>4.6220000000000002E-3</v>
      </c>
      <c r="S998" s="5">
        <v>5.1999999999999997E-5</v>
      </c>
      <c r="T998" s="5">
        <v>9.8299999999999993E-4</v>
      </c>
      <c r="U998" s="5">
        <v>0.28456399999999998</v>
      </c>
      <c r="V998" s="5">
        <v>1.3575600000000001</v>
      </c>
      <c r="W998" s="5">
        <v>2.5480999999999998</v>
      </c>
      <c r="X998" s="5">
        <v>98.85</v>
      </c>
      <c r="Y998" s="5">
        <v>20.76</v>
      </c>
      <c r="Z998" s="5">
        <v>38.786999999999999</v>
      </c>
      <c r="AA998" s="5">
        <v>88.787694000000002</v>
      </c>
      <c r="AB998" s="5">
        <v>107.185941</v>
      </c>
      <c r="AC998" s="5">
        <v>84.436113000000006</v>
      </c>
      <c r="AD998" s="5">
        <v>9.6259999999999991E-3</v>
      </c>
      <c r="AE998" s="5">
        <v>0.98730200000000001</v>
      </c>
      <c r="AF998" s="5">
        <v>2.3612999999999999E-2</v>
      </c>
      <c r="AG998" s="5">
        <v>23.916788</v>
      </c>
      <c r="AH998" s="5">
        <v>-1.7628999999999999E-2</v>
      </c>
      <c r="AI998" s="5">
        <v>0.16084799999999999</v>
      </c>
      <c r="AJ998" s="5">
        <v>1.6750000000000001E-3</v>
      </c>
      <c r="AK998" s="2">
        <v>0.114679</v>
      </c>
      <c r="AL998" s="2">
        <v>0.114679</v>
      </c>
      <c r="AM998" s="2">
        <v>5.7646000000000003E-2</v>
      </c>
    </row>
    <row r="999" spans="1:39" x14ac:dyDescent="0.2">
      <c r="A999" s="1">
        <v>43545.668009259258</v>
      </c>
      <c r="B999" s="48">
        <v>1553198516.8763499</v>
      </c>
      <c r="C999" s="5">
        <v>726</v>
      </c>
      <c r="D999" s="5">
        <v>0.20913200000000001</v>
      </c>
      <c r="E999" s="5">
        <v>6.6100000000000002E-4</v>
      </c>
      <c r="F999" s="5">
        <v>6.7000000000000002E-5</v>
      </c>
      <c r="G999" s="5">
        <v>101.24682799999999</v>
      </c>
      <c r="H999" s="5">
        <v>101.392104</v>
      </c>
      <c r="I999" s="5">
        <v>118.065607</v>
      </c>
      <c r="J999" s="5">
        <v>21.261241999999999</v>
      </c>
      <c r="K999" s="5">
        <v>2.725E-3</v>
      </c>
      <c r="L999" s="5">
        <v>2.568E-3</v>
      </c>
      <c r="M999" s="5">
        <v>220.55068299999999</v>
      </c>
      <c r="N999" s="5">
        <v>0.27074199999999998</v>
      </c>
      <c r="O999" s="5">
        <v>8.4043510000000001</v>
      </c>
      <c r="P999" s="5">
        <v>3.4859999999999999E-3</v>
      </c>
      <c r="Q999" s="5">
        <v>4.7479999999999996E-3</v>
      </c>
      <c r="R999" s="5">
        <v>4.7390000000000002E-3</v>
      </c>
      <c r="S999" s="5">
        <v>5.3000000000000001E-5</v>
      </c>
      <c r="T999" s="5">
        <v>9.810000000000001E-4</v>
      </c>
      <c r="U999" s="5">
        <v>0.25121599999999999</v>
      </c>
      <c r="V999" s="5">
        <v>1.3532420000000001</v>
      </c>
      <c r="W999" s="5">
        <v>2.5478000000000001</v>
      </c>
      <c r="X999" s="5">
        <v>98.85</v>
      </c>
      <c r="Y999" s="5">
        <v>20.76</v>
      </c>
      <c r="Z999" s="5">
        <v>38.786000000000001</v>
      </c>
      <c r="AA999" s="5">
        <v>87.380252999999996</v>
      </c>
      <c r="AB999" s="5">
        <v>105.745301</v>
      </c>
      <c r="AC999" s="5">
        <v>83.602885000000001</v>
      </c>
      <c r="AD999" s="5">
        <v>9.6259999999999991E-3</v>
      </c>
      <c r="AE999" s="5">
        <v>0.98960800000000004</v>
      </c>
      <c r="AF999" s="5">
        <v>2.3643999999999998E-2</v>
      </c>
      <c r="AG999" s="5">
        <v>23.892233000000001</v>
      </c>
      <c r="AH999" s="5">
        <v>-1.2825E-2</v>
      </c>
      <c r="AI999" s="5">
        <v>0.16106400000000001</v>
      </c>
      <c r="AJ999" s="5">
        <v>1.701E-3</v>
      </c>
      <c r="AK999" s="2">
        <v>0.1167</v>
      </c>
      <c r="AL999" s="2">
        <v>0.1167</v>
      </c>
      <c r="AM999" s="2">
        <v>5.6723999999999997E-2</v>
      </c>
    </row>
    <row r="1000" spans="1:39" x14ac:dyDescent="0.2">
      <c r="A1000" s="1">
        <v>43545.668020833335</v>
      </c>
      <c r="B1000" s="48">
        <v>1553198517.87674</v>
      </c>
      <c r="C1000" s="5">
        <v>727</v>
      </c>
      <c r="D1000" s="5">
        <v>0.20913999999999999</v>
      </c>
      <c r="E1000" s="5">
        <v>6.5799999999999995E-4</v>
      </c>
      <c r="F1000" s="5">
        <v>6.7999999999999999E-5</v>
      </c>
      <c r="G1000" s="5">
        <v>101.211969</v>
      </c>
      <c r="H1000" s="5">
        <v>101.460905</v>
      </c>
      <c r="I1000" s="5">
        <v>118.031806</v>
      </c>
      <c r="J1000" s="5">
        <v>21.261241999999999</v>
      </c>
      <c r="K1000" s="5">
        <v>2.7360000000000002E-3</v>
      </c>
      <c r="L1000" s="5">
        <v>2.5360000000000001E-3</v>
      </c>
      <c r="M1000" s="5">
        <v>220.592007</v>
      </c>
      <c r="N1000" s="5">
        <v>0.26971400000000001</v>
      </c>
      <c r="O1000" s="5">
        <v>8.4046310000000002</v>
      </c>
      <c r="P1000" s="5">
        <v>3.4870000000000001E-3</v>
      </c>
      <c r="Q1000" s="5">
        <v>4.8450000000000003E-3</v>
      </c>
      <c r="R1000" s="5">
        <v>4.7999999999999996E-3</v>
      </c>
      <c r="S1000" s="5">
        <v>5.3999999999999998E-5</v>
      </c>
      <c r="T1000" s="5">
        <v>9.7900000000000005E-4</v>
      </c>
      <c r="U1000" s="5">
        <v>0.287439</v>
      </c>
      <c r="V1000" s="5">
        <v>1.3503240000000001</v>
      </c>
      <c r="W1000" s="5">
        <v>2.5480999999999998</v>
      </c>
      <c r="X1000" s="5">
        <v>98.85</v>
      </c>
      <c r="Y1000" s="5">
        <v>20.76</v>
      </c>
      <c r="Z1000" s="5">
        <v>38.786999999999999</v>
      </c>
      <c r="AA1000" s="5">
        <v>87.637291000000005</v>
      </c>
      <c r="AB1000" s="5">
        <v>105.77925399999999</v>
      </c>
      <c r="AC1000" s="5">
        <v>82.818838</v>
      </c>
      <c r="AD1000" s="5">
        <v>9.6259999999999991E-3</v>
      </c>
      <c r="AE1000" s="5">
        <v>0.99178699999999997</v>
      </c>
      <c r="AF1000" s="5">
        <v>2.3667000000000001E-2</v>
      </c>
      <c r="AG1000" s="5">
        <v>23.862546999999999</v>
      </c>
      <c r="AH1000" s="5">
        <v>-2.1972999999999999E-2</v>
      </c>
      <c r="AI1000" s="5">
        <v>0.16045300000000001</v>
      </c>
      <c r="AJ1000" s="5">
        <v>1.6609999999999999E-3</v>
      </c>
      <c r="AK1000" s="2">
        <v>0.113937</v>
      </c>
      <c r="AL1000" s="2">
        <v>0.113937</v>
      </c>
      <c r="AM1000" s="2">
        <v>5.7879E-2</v>
      </c>
    </row>
    <row r="1001" spans="1:39" x14ac:dyDescent="0.2">
      <c r="A1001" s="1">
        <v>43545.668032407404</v>
      </c>
      <c r="B1001" s="48">
        <v>1553198518.87677</v>
      </c>
      <c r="C1001" s="5">
        <v>728</v>
      </c>
      <c r="D1001" s="5">
        <v>0.209148</v>
      </c>
      <c r="E1001" s="5">
        <v>6.5499999999999998E-4</v>
      </c>
      <c r="F1001" s="5">
        <v>6.7000000000000002E-5</v>
      </c>
      <c r="G1001" s="5">
        <v>101.26887600000001</v>
      </c>
      <c r="H1001" s="5">
        <v>101.361452</v>
      </c>
      <c r="I1001" s="5">
        <v>118.03837900000001</v>
      </c>
      <c r="J1001" s="5">
        <v>21.261241999999999</v>
      </c>
      <c r="K1001" s="5">
        <v>2.7290000000000001E-3</v>
      </c>
      <c r="L1001" s="5">
        <v>2.5890000000000002E-3</v>
      </c>
      <c r="M1001" s="5">
        <v>220.60971799999999</v>
      </c>
      <c r="N1001" s="5">
        <v>0.270729</v>
      </c>
      <c r="O1001" s="5">
        <v>8.4008479999999999</v>
      </c>
      <c r="P1001" s="5">
        <v>3.4810000000000002E-3</v>
      </c>
      <c r="Q1001" s="5">
        <v>4.692E-3</v>
      </c>
      <c r="R1001" s="5">
        <v>4.7320000000000001E-3</v>
      </c>
      <c r="S1001" s="5">
        <v>5.3999999999999998E-5</v>
      </c>
      <c r="T1001" s="5">
        <v>9.77E-4</v>
      </c>
      <c r="U1001" s="5">
        <v>0.26305099999999998</v>
      </c>
      <c r="V1001" s="5">
        <v>1.3144260000000001</v>
      </c>
      <c r="W1001" s="5">
        <v>2.548</v>
      </c>
      <c r="X1001" s="5">
        <v>98.85</v>
      </c>
      <c r="Y1001" s="5">
        <v>20.76</v>
      </c>
      <c r="Z1001" s="5">
        <v>38.789000000000001</v>
      </c>
      <c r="AA1001" s="5">
        <v>87.466171000000003</v>
      </c>
      <c r="AB1001" s="5">
        <v>105.626712</v>
      </c>
      <c r="AC1001" s="5">
        <v>84.095110000000005</v>
      </c>
      <c r="AD1001" s="5">
        <v>9.6270000000000001E-3</v>
      </c>
      <c r="AE1001" s="5">
        <v>0.98824400000000001</v>
      </c>
      <c r="AF1001" s="5">
        <v>2.3625E-2</v>
      </c>
      <c r="AG1001" s="5">
        <v>23.905951999999999</v>
      </c>
      <c r="AH1001" s="5">
        <v>-8.1729999999999997E-3</v>
      </c>
      <c r="AI1001" s="5">
        <v>0.16105700000000001</v>
      </c>
      <c r="AJ1001" s="5">
        <v>1.6149999999999999E-3</v>
      </c>
      <c r="AK1001" s="2">
        <v>0.11054799999999999</v>
      </c>
      <c r="AL1001" s="2">
        <v>0.11054799999999999</v>
      </c>
      <c r="AM1001" s="2">
        <v>5.9878000000000001E-2</v>
      </c>
    </row>
    <row r="1002" spans="1:39" x14ac:dyDescent="0.2">
      <c r="A1002" s="1">
        <v>43545.668043981481</v>
      </c>
      <c r="B1002" s="48">
        <v>1553198519.8756299</v>
      </c>
      <c r="C1002" s="5">
        <v>729</v>
      </c>
      <c r="D1002" s="5">
        <v>0.209152</v>
      </c>
      <c r="E1002" s="5">
        <v>6.5700000000000003E-4</v>
      </c>
      <c r="F1002" s="5">
        <v>6.7999999999999999E-5</v>
      </c>
      <c r="G1002" s="5">
        <v>101.293009</v>
      </c>
      <c r="H1002" s="5">
        <v>101.500753</v>
      </c>
      <c r="I1002" s="5">
        <v>117.996832</v>
      </c>
      <c r="J1002" s="5">
        <v>21.261241999999999</v>
      </c>
      <c r="K1002" s="5">
        <v>2.7539999999999999E-3</v>
      </c>
      <c r="L1002" s="5">
        <v>2.5170000000000001E-3</v>
      </c>
      <c r="M1002" s="5">
        <v>220.60114999999999</v>
      </c>
      <c r="N1002" s="5">
        <v>0.27019500000000002</v>
      </c>
      <c r="O1002" s="5">
        <v>8.4024079999999994</v>
      </c>
      <c r="P1002" s="5">
        <v>3.5439999999999998E-3</v>
      </c>
      <c r="Q1002" s="5">
        <v>4.9719999999999999E-3</v>
      </c>
      <c r="R1002" s="5">
        <v>4.8390000000000004E-3</v>
      </c>
      <c r="S1002" s="5">
        <v>5.5999999999999999E-5</v>
      </c>
      <c r="T1002" s="5">
        <v>9.7900000000000005E-4</v>
      </c>
      <c r="U1002" s="5">
        <v>0.272231</v>
      </c>
      <c r="V1002" s="5">
        <v>1.2881590000000001</v>
      </c>
      <c r="W1002" s="5">
        <v>2.5478999999999998</v>
      </c>
      <c r="X1002" s="5">
        <v>98.85</v>
      </c>
      <c r="Y1002" s="5">
        <v>20.76</v>
      </c>
      <c r="Z1002" s="5">
        <v>38.79</v>
      </c>
      <c r="AA1002" s="5">
        <v>88.080893000000003</v>
      </c>
      <c r="AB1002" s="5">
        <v>107.165311</v>
      </c>
      <c r="AC1002" s="5">
        <v>82.367358999999993</v>
      </c>
      <c r="AD1002" s="5">
        <v>9.6270000000000001E-3</v>
      </c>
      <c r="AE1002" s="5">
        <v>0.99304700000000001</v>
      </c>
      <c r="AF1002" s="5">
        <v>2.3678000000000001E-2</v>
      </c>
      <c r="AG1002" s="5">
        <v>23.843876999999999</v>
      </c>
      <c r="AH1002" s="5">
        <v>-1.8325999999999999E-2</v>
      </c>
      <c r="AI1002" s="5">
        <v>0.16073899999999999</v>
      </c>
      <c r="AJ1002" s="5">
        <v>1.5889999999999999E-3</v>
      </c>
      <c r="AK1002" s="2">
        <v>0.10889699999999999</v>
      </c>
      <c r="AL1002" s="2">
        <v>0.10889699999999999</v>
      </c>
      <c r="AM1002" s="2">
        <v>6.0666999999999999E-2</v>
      </c>
    </row>
    <row r="1003" spans="1:39" x14ac:dyDescent="0.2">
      <c r="A1003" s="1">
        <v>43545.668055555558</v>
      </c>
      <c r="B1003" s="48">
        <v>1553198520.8754101</v>
      </c>
      <c r="C1003" s="5">
        <v>730</v>
      </c>
      <c r="D1003" s="5">
        <v>0.20913699999999999</v>
      </c>
      <c r="E1003" s="5">
        <v>6.5499999999999998E-4</v>
      </c>
      <c r="F1003" s="5">
        <v>6.8999999999999997E-5</v>
      </c>
      <c r="G1003" s="5">
        <v>101.29211599999999</v>
      </c>
      <c r="H1003" s="5">
        <v>101.435018</v>
      </c>
      <c r="I1003" s="5">
        <v>117.829943</v>
      </c>
      <c r="J1003" s="5">
        <v>21.261241999999999</v>
      </c>
      <c r="K1003" s="5">
        <v>2.7499999999999998E-3</v>
      </c>
      <c r="L1003" s="5">
        <v>2.5539999999999998E-3</v>
      </c>
      <c r="M1003" s="5">
        <v>220.599693</v>
      </c>
      <c r="N1003" s="5">
        <v>0.27040399999999998</v>
      </c>
      <c r="O1003" s="5">
        <v>8.4015500000000003</v>
      </c>
      <c r="P1003" s="5">
        <v>3.4780000000000002E-3</v>
      </c>
      <c r="Q1003" s="5">
        <v>4.8069999999999996E-3</v>
      </c>
      <c r="R1003" s="5">
        <v>4.7549999999999997E-3</v>
      </c>
      <c r="S1003" s="5">
        <v>5.3000000000000001E-5</v>
      </c>
      <c r="T1003" s="5">
        <v>9.7999999999999997E-4</v>
      </c>
      <c r="U1003" s="5">
        <v>0.28478500000000001</v>
      </c>
      <c r="V1003" s="5">
        <v>1.27319</v>
      </c>
      <c r="W1003" s="5">
        <v>2.548</v>
      </c>
      <c r="X1003" s="5">
        <v>98.85</v>
      </c>
      <c r="Y1003" s="5">
        <v>20.76</v>
      </c>
      <c r="Z1003" s="5">
        <v>38.790999999999997</v>
      </c>
      <c r="AA1003" s="5">
        <v>87.983165999999997</v>
      </c>
      <c r="AB1003" s="5">
        <v>105.557356</v>
      </c>
      <c r="AC1003" s="5">
        <v>83.265786000000006</v>
      </c>
      <c r="AD1003" s="5">
        <v>9.6270000000000001E-3</v>
      </c>
      <c r="AE1003" s="5">
        <v>0.99054399999999998</v>
      </c>
      <c r="AF1003" s="5">
        <v>2.3630999999999999E-2</v>
      </c>
      <c r="AG1003" s="5">
        <v>23.857095999999999</v>
      </c>
      <c r="AH1003" s="5">
        <v>-1.261E-2</v>
      </c>
      <c r="AI1003" s="5">
        <v>0.16086300000000001</v>
      </c>
      <c r="AJ1003" s="5">
        <v>1.6789999999999999E-3</v>
      </c>
      <c r="AK1003" s="2">
        <v>0.115005</v>
      </c>
      <c r="AL1003" s="2">
        <v>0.115005</v>
      </c>
      <c r="AM1003" s="2">
        <v>5.7488999999999998E-2</v>
      </c>
    </row>
    <row r="1004" spans="1:39" x14ac:dyDescent="0.2">
      <c r="A1004" s="1">
        <v>43545.668067129627</v>
      </c>
      <c r="B1004" s="48">
        <v>1553198521.8764999</v>
      </c>
      <c r="C1004" s="5">
        <v>731</v>
      </c>
      <c r="D1004" s="5">
        <v>0.20912</v>
      </c>
      <c r="E1004" s="5">
        <v>6.6E-4</v>
      </c>
      <c r="F1004" s="5">
        <v>6.7999999999999999E-5</v>
      </c>
      <c r="G1004" s="5">
        <v>101.301948</v>
      </c>
      <c r="H1004" s="5">
        <v>101.441149</v>
      </c>
      <c r="I1004" s="5">
        <v>117.758352</v>
      </c>
      <c r="J1004" s="5">
        <v>21.261241999999999</v>
      </c>
      <c r="K1004" s="5">
        <v>2.7369999999999998E-3</v>
      </c>
      <c r="L1004" s="5">
        <v>2.578E-3</v>
      </c>
      <c r="M1004" s="5">
        <v>220.58497299999999</v>
      </c>
      <c r="N1004" s="5">
        <v>0.27022099999999999</v>
      </c>
      <c r="O1004" s="5">
        <v>8.4076599999999999</v>
      </c>
      <c r="P1004" s="5">
        <v>3.4689999999999999E-3</v>
      </c>
      <c r="Q1004" s="5">
        <v>4.901E-3</v>
      </c>
      <c r="R1004" s="5">
        <v>4.7850000000000002E-3</v>
      </c>
      <c r="S1004" s="5">
        <v>5.5000000000000002E-5</v>
      </c>
      <c r="T1004" s="5">
        <v>9.7900000000000005E-4</v>
      </c>
      <c r="U1004" s="5">
        <v>0.26106000000000001</v>
      </c>
      <c r="V1004" s="5">
        <v>1.247115</v>
      </c>
      <c r="W1004" s="5">
        <v>2.5478999999999998</v>
      </c>
      <c r="X1004" s="5">
        <v>98.85</v>
      </c>
      <c r="Y1004" s="5">
        <v>20.76</v>
      </c>
      <c r="Z1004" s="5">
        <v>38.790999999999997</v>
      </c>
      <c r="AA1004" s="5">
        <v>87.666173000000001</v>
      </c>
      <c r="AB1004" s="5">
        <v>105.327726</v>
      </c>
      <c r="AC1004" s="5">
        <v>83.839252999999999</v>
      </c>
      <c r="AD1004" s="5">
        <v>9.6270000000000001E-3</v>
      </c>
      <c r="AE1004" s="5">
        <v>0.98895200000000005</v>
      </c>
      <c r="AF1004" s="5">
        <v>2.3605000000000001E-2</v>
      </c>
      <c r="AG1004" s="5">
        <v>23.869026999999999</v>
      </c>
      <c r="AH1004" s="5">
        <v>-1.2282E-2</v>
      </c>
      <c r="AI1004" s="5">
        <v>0.16075500000000001</v>
      </c>
      <c r="AJ1004" s="5">
        <v>1.779E-3</v>
      </c>
      <c r="AK1004" s="2">
        <v>0.121979</v>
      </c>
      <c r="AL1004" s="2">
        <v>0.121979</v>
      </c>
      <c r="AM1004" s="2">
        <v>5.4164999999999998E-2</v>
      </c>
    </row>
    <row r="1005" spans="1:39" x14ac:dyDescent="0.2">
      <c r="A1005" s="1">
        <v>43545.668078703704</v>
      </c>
      <c r="B1005" s="48">
        <v>1553198522.8757999</v>
      </c>
      <c r="C1005" s="5">
        <v>732</v>
      </c>
      <c r="D1005" s="5">
        <v>0.20916199999999999</v>
      </c>
      <c r="E1005" s="5">
        <v>6.5899999999999997E-4</v>
      </c>
      <c r="F1005" s="5">
        <v>6.7999999999999999E-5</v>
      </c>
      <c r="G1005" s="5">
        <v>101.221206</v>
      </c>
      <c r="H1005" s="5">
        <v>101.480998</v>
      </c>
      <c r="I1005" s="5">
        <v>118.106213</v>
      </c>
      <c r="J1005" s="5">
        <v>21.261241999999999</v>
      </c>
      <c r="K1005" s="5">
        <v>2.7260000000000001E-3</v>
      </c>
      <c r="L1005" s="5">
        <v>2.5969999999999999E-3</v>
      </c>
      <c r="M1005" s="5">
        <v>220.56367800000001</v>
      </c>
      <c r="N1005" s="5">
        <v>0.26990900000000001</v>
      </c>
      <c r="O1005" s="5">
        <v>8.4013220000000004</v>
      </c>
      <c r="P1005" s="5">
        <v>3.5109999999999998E-3</v>
      </c>
      <c r="Q1005" s="5">
        <v>4.8809999999999999E-3</v>
      </c>
      <c r="R1005" s="5">
        <v>4.8069999999999996E-3</v>
      </c>
      <c r="S1005" s="5">
        <v>5.5000000000000002E-5</v>
      </c>
      <c r="T1005" s="5">
        <v>9.77E-4</v>
      </c>
      <c r="U1005" s="5">
        <v>0.278646</v>
      </c>
      <c r="V1005" s="5">
        <v>1.2362489999999999</v>
      </c>
      <c r="W1005" s="5">
        <v>2.548</v>
      </c>
      <c r="X1005" s="5">
        <v>98.85</v>
      </c>
      <c r="Y1005" s="5">
        <v>20.76</v>
      </c>
      <c r="Z1005" s="5">
        <v>38.79</v>
      </c>
      <c r="AA1005" s="5">
        <v>87.396618000000004</v>
      </c>
      <c r="AB1005" s="5">
        <v>106.35461100000001</v>
      </c>
      <c r="AC1005" s="5">
        <v>84.291099000000003</v>
      </c>
      <c r="AD1005" s="5">
        <v>9.6270000000000001E-3</v>
      </c>
      <c r="AE1005" s="5">
        <v>0.98770199999999997</v>
      </c>
      <c r="AF1005" s="5">
        <v>2.3625E-2</v>
      </c>
      <c r="AG1005" s="5">
        <v>23.919378999999999</v>
      </c>
      <c r="AH1005" s="5">
        <v>-2.2926999999999999E-2</v>
      </c>
      <c r="AI1005" s="5">
        <v>0.16056899999999999</v>
      </c>
      <c r="AJ1005" s="5">
        <v>1.5219999999999999E-3</v>
      </c>
      <c r="AK1005" s="2">
        <v>0.103905</v>
      </c>
      <c r="AL1005" s="2">
        <v>0.103905</v>
      </c>
      <c r="AM1005" s="2">
        <v>6.3513E-2</v>
      </c>
    </row>
    <row r="1006" spans="1:39" x14ac:dyDescent="0.2">
      <c r="A1006" s="1">
        <v>43545.668090277781</v>
      </c>
      <c r="B1006" s="48">
        <v>1553198523.87696</v>
      </c>
      <c r="C1006" s="5">
        <v>733</v>
      </c>
      <c r="D1006" s="5">
        <v>0.20915300000000001</v>
      </c>
      <c r="E1006" s="5">
        <v>6.5499999999999998E-4</v>
      </c>
      <c r="F1006" s="5">
        <v>6.7000000000000002E-5</v>
      </c>
      <c r="G1006" s="5">
        <v>101.29599</v>
      </c>
      <c r="H1006" s="5">
        <v>101.305936</v>
      </c>
      <c r="I1006" s="5">
        <v>118.41135300000001</v>
      </c>
      <c r="J1006" s="5">
        <v>21.261241999999999</v>
      </c>
      <c r="K1006" s="5">
        <v>2.696E-3</v>
      </c>
      <c r="L1006" s="5">
        <v>2.5850000000000001E-3</v>
      </c>
      <c r="M1006" s="5">
        <v>220.57586800000001</v>
      </c>
      <c r="N1006" s="5">
        <v>0.27026699999999998</v>
      </c>
      <c r="O1006" s="5">
        <v>8.403734</v>
      </c>
      <c r="P1006" s="5">
        <v>3.4949999999999998E-3</v>
      </c>
      <c r="Q1006" s="5">
        <v>5.2509999999999996E-3</v>
      </c>
      <c r="R1006" s="5">
        <v>5.1739999999999998E-3</v>
      </c>
      <c r="S1006" s="5">
        <v>5.3000000000000001E-5</v>
      </c>
      <c r="T1006" s="5">
        <v>9.7499999999999996E-4</v>
      </c>
      <c r="U1006" s="5">
        <v>0.25320700000000002</v>
      </c>
      <c r="V1006" s="5">
        <v>1.2906550000000001</v>
      </c>
      <c r="W1006" s="5">
        <v>2.5478999999999998</v>
      </c>
      <c r="X1006" s="5">
        <v>98.85</v>
      </c>
      <c r="Y1006" s="5">
        <v>20.76</v>
      </c>
      <c r="Z1006" s="5">
        <v>38.792000000000002</v>
      </c>
      <c r="AA1006" s="5">
        <v>86.672287999999995</v>
      </c>
      <c r="AB1006" s="5">
        <v>105.981531</v>
      </c>
      <c r="AC1006" s="5">
        <v>84.005414000000002</v>
      </c>
      <c r="AD1006" s="5">
        <v>9.6270000000000001E-3</v>
      </c>
      <c r="AE1006" s="5">
        <v>0.98849200000000004</v>
      </c>
      <c r="AF1006" s="5">
        <v>2.3664999999999999E-2</v>
      </c>
      <c r="AG1006" s="5">
        <v>23.940684999999998</v>
      </c>
      <c r="AH1006" s="5">
        <v>-8.7799999999999998E-4</v>
      </c>
      <c r="AI1006" s="5">
        <v>0.16078200000000001</v>
      </c>
      <c r="AJ1006" s="5">
        <v>1.583E-3</v>
      </c>
      <c r="AK1006" s="2">
        <v>0.108469</v>
      </c>
      <c r="AL1006" s="2">
        <v>0.108469</v>
      </c>
      <c r="AM1006" s="2">
        <v>6.0921999999999997E-2</v>
      </c>
    </row>
    <row r="1007" spans="1:39" x14ac:dyDescent="0.2">
      <c r="A1007" s="1">
        <v>43545.66810185185</v>
      </c>
      <c r="B1007" s="48">
        <v>1553198524.87714</v>
      </c>
      <c r="C1007" s="5">
        <v>734</v>
      </c>
      <c r="D1007" s="5">
        <v>0.20915600000000001</v>
      </c>
      <c r="E1007" s="5">
        <v>6.5600000000000001E-4</v>
      </c>
      <c r="F1007" s="5">
        <v>6.6000000000000005E-5</v>
      </c>
      <c r="G1007" s="5">
        <v>101.311183</v>
      </c>
      <c r="H1007" s="5">
        <v>101.34714700000001</v>
      </c>
      <c r="I1007" s="5">
        <v>117.983452</v>
      </c>
      <c r="J1007" s="5">
        <v>21.261241999999999</v>
      </c>
      <c r="K1007" s="5">
        <v>2.7179999999999999E-3</v>
      </c>
      <c r="L1007" s="5">
        <v>2.591E-3</v>
      </c>
      <c r="M1007" s="5">
        <v>220.55976799999999</v>
      </c>
      <c r="N1007" s="5">
        <v>0.27052700000000002</v>
      </c>
      <c r="O1007" s="5">
        <v>8.4010689999999997</v>
      </c>
      <c r="P1007" s="5">
        <v>3.5620000000000001E-3</v>
      </c>
      <c r="Q1007" s="5">
        <v>4.9620000000000003E-3</v>
      </c>
      <c r="R1007" s="5">
        <v>4.8589999999999996E-3</v>
      </c>
      <c r="S1007" s="5">
        <v>5.1E-5</v>
      </c>
      <c r="T1007" s="5">
        <v>9.7999999999999997E-4</v>
      </c>
      <c r="U1007" s="5">
        <v>0.263604</v>
      </c>
      <c r="V1007" s="5">
        <v>1.294743</v>
      </c>
      <c r="W1007" s="5">
        <v>2.5478999999999998</v>
      </c>
      <c r="X1007" s="5">
        <v>98.85</v>
      </c>
      <c r="Y1007" s="5">
        <v>20.76</v>
      </c>
      <c r="Z1007" s="5">
        <v>38.792999999999999</v>
      </c>
      <c r="AA1007" s="5">
        <v>87.204572999999996</v>
      </c>
      <c r="AB1007" s="5">
        <v>107.606358</v>
      </c>
      <c r="AC1007" s="5">
        <v>84.143686000000002</v>
      </c>
      <c r="AD1007" s="5">
        <v>9.6279999999999994E-3</v>
      </c>
      <c r="AE1007" s="5">
        <v>0.98811000000000004</v>
      </c>
      <c r="AF1007" s="5">
        <v>2.3618E-2</v>
      </c>
      <c r="AG1007" s="5">
        <v>23.902014000000001</v>
      </c>
      <c r="AH1007" s="5">
        <v>-3.1749999999999999E-3</v>
      </c>
      <c r="AI1007" s="5">
        <v>0.160937</v>
      </c>
      <c r="AJ1007" s="5">
        <v>1.567E-3</v>
      </c>
      <c r="AK1007" s="2">
        <v>0.10713200000000001</v>
      </c>
      <c r="AL1007" s="2">
        <v>0.10713200000000001</v>
      </c>
      <c r="AM1007" s="2">
        <v>6.1741999999999998E-2</v>
      </c>
    </row>
    <row r="1008" spans="1:39" x14ac:dyDescent="0.2">
      <c r="A1008" s="1">
        <v>43545.668113425927</v>
      </c>
      <c r="B1008" s="48">
        <v>1553198525.8758299</v>
      </c>
      <c r="C1008" s="5">
        <v>735</v>
      </c>
      <c r="D1008" s="5">
        <v>0.209152</v>
      </c>
      <c r="E1008" s="5">
        <v>6.5799999999999995E-4</v>
      </c>
      <c r="F1008" s="5">
        <v>6.7000000000000002E-5</v>
      </c>
      <c r="G1008" s="5">
        <v>101.30105399999999</v>
      </c>
      <c r="H1008" s="5">
        <v>101.50007100000001</v>
      </c>
      <c r="I1008" s="5">
        <v>117.982747</v>
      </c>
      <c r="J1008" s="5">
        <v>21.261241999999999</v>
      </c>
      <c r="K1008" s="5">
        <v>2.6870000000000002E-3</v>
      </c>
      <c r="L1008" s="5">
        <v>2.562E-3</v>
      </c>
      <c r="M1008" s="5">
        <v>220.53718900000001</v>
      </c>
      <c r="N1008" s="5">
        <v>0.26897199999999999</v>
      </c>
      <c r="O1008" s="5">
        <v>8.4013609999999996</v>
      </c>
      <c r="P1008" s="5">
        <v>3.5869999999999999E-3</v>
      </c>
      <c r="Q1008" s="5">
        <v>4.6550000000000003E-3</v>
      </c>
      <c r="R1008" s="5">
        <v>4.5869999999999999E-3</v>
      </c>
      <c r="S1008" s="5">
        <v>5.1E-5</v>
      </c>
      <c r="T1008" s="5">
        <v>9.8200000000000002E-4</v>
      </c>
      <c r="U1008" s="5">
        <v>0.27040599999999998</v>
      </c>
      <c r="V1008" s="5">
        <v>1.352322</v>
      </c>
      <c r="W1008" s="5">
        <v>2.5478999999999998</v>
      </c>
      <c r="X1008" s="5">
        <v>98.85</v>
      </c>
      <c r="Y1008" s="5">
        <v>20.76</v>
      </c>
      <c r="Z1008" s="5">
        <v>38.793999999999997</v>
      </c>
      <c r="AA1008" s="5">
        <v>86.466082999999998</v>
      </c>
      <c r="AB1008" s="5">
        <v>108.19733600000001</v>
      </c>
      <c r="AC1008" s="5">
        <v>83.442267999999999</v>
      </c>
      <c r="AD1008" s="5">
        <v>9.6279999999999994E-3</v>
      </c>
      <c r="AE1008" s="5">
        <v>0.99005299999999996</v>
      </c>
      <c r="AF1008" s="5">
        <v>2.3640999999999999E-2</v>
      </c>
      <c r="AG1008" s="5">
        <v>23.87847</v>
      </c>
      <c r="AH1008" s="5">
        <v>-1.7555000000000001E-2</v>
      </c>
      <c r="AI1008" s="5">
        <v>0.16001199999999999</v>
      </c>
      <c r="AJ1008" s="5">
        <v>1.591E-3</v>
      </c>
      <c r="AK1008" s="2">
        <v>0.108899</v>
      </c>
      <c r="AL1008" s="2">
        <v>0.108899</v>
      </c>
      <c r="AM1008" s="2">
        <v>6.0391E-2</v>
      </c>
    </row>
    <row r="1009" spans="1:39" x14ac:dyDescent="0.2">
      <c r="A1009" s="1">
        <v>43545.668124999997</v>
      </c>
      <c r="B1009" s="48">
        <v>1553198526.8768001</v>
      </c>
      <c r="C1009" s="5">
        <v>736</v>
      </c>
      <c r="D1009" s="5">
        <v>0.20915700000000001</v>
      </c>
      <c r="E1009" s="5">
        <v>6.5600000000000001E-4</v>
      </c>
      <c r="F1009" s="5">
        <v>6.6000000000000005E-5</v>
      </c>
      <c r="G1009" s="5">
        <v>101.256362</v>
      </c>
      <c r="H1009" s="5">
        <v>101.26642699999999</v>
      </c>
      <c r="I1009" s="5">
        <v>118.090485</v>
      </c>
      <c r="J1009" s="5">
        <v>21.261241999999999</v>
      </c>
      <c r="K1009" s="5">
        <v>2.715E-3</v>
      </c>
      <c r="L1009" s="5">
        <v>2.5530000000000001E-3</v>
      </c>
      <c r="M1009" s="5">
        <v>220.98688899999999</v>
      </c>
      <c r="N1009" s="5">
        <v>0.26961000000000002</v>
      </c>
      <c r="O1009" s="5">
        <v>8.4008020000000005</v>
      </c>
      <c r="P1009" s="5">
        <v>3.568E-3</v>
      </c>
      <c r="Q1009" s="5">
        <v>4.1939999999999998E-3</v>
      </c>
      <c r="R1009" s="5">
        <v>4.1279999999999997E-3</v>
      </c>
      <c r="S1009" s="5">
        <v>5.1E-5</v>
      </c>
      <c r="T1009" s="5">
        <v>9.77E-4</v>
      </c>
      <c r="U1009" s="5">
        <v>0.26697799999999999</v>
      </c>
      <c r="V1009" s="5">
        <v>1.349758</v>
      </c>
      <c r="W1009" s="5">
        <v>2.5478000000000001</v>
      </c>
      <c r="X1009" s="5">
        <v>98.85</v>
      </c>
      <c r="Y1009" s="5">
        <v>20.76</v>
      </c>
      <c r="Z1009" s="5">
        <v>38.793999999999997</v>
      </c>
      <c r="AA1009" s="5">
        <v>87.139837999999997</v>
      </c>
      <c r="AB1009" s="5">
        <v>107.734055</v>
      </c>
      <c r="AC1009" s="5">
        <v>83.233086999999998</v>
      </c>
      <c r="AD1009" s="5">
        <v>9.6279999999999994E-3</v>
      </c>
      <c r="AE1009" s="5">
        <v>0.99063500000000004</v>
      </c>
      <c r="AF1009" s="5">
        <v>2.3658999999999999E-2</v>
      </c>
      <c r="AG1009" s="5">
        <v>23.882362000000001</v>
      </c>
      <c r="AH1009" s="5">
        <v>-8.8900000000000003E-4</v>
      </c>
      <c r="AI1009" s="5">
        <v>0.16039100000000001</v>
      </c>
      <c r="AJ1009" s="5">
        <v>1.5579999999999999E-3</v>
      </c>
      <c r="AK1009" s="2">
        <v>0.106727</v>
      </c>
      <c r="AL1009" s="2">
        <v>0.106727</v>
      </c>
      <c r="AM1009" s="2">
        <v>6.1766000000000001E-2</v>
      </c>
    </row>
    <row r="1010" spans="1:39" x14ac:dyDescent="0.2">
      <c r="A1010" s="1">
        <v>43545.668136574073</v>
      </c>
      <c r="B1010" s="48">
        <v>1553198527.87691</v>
      </c>
      <c r="C1010" s="5">
        <v>737</v>
      </c>
      <c r="D1010" s="5">
        <v>0.20913599999999999</v>
      </c>
      <c r="E1010" s="5">
        <v>6.6100000000000002E-4</v>
      </c>
      <c r="F1010" s="5">
        <v>6.6000000000000005E-5</v>
      </c>
      <c r="G1010" s="5">
        <v>101.280198</v>
      </c>
      <c r="H1010" s="5">
        <v>101.411519</v>
      </c>
      <c r="I1010" s="5">
        <v>118.393514</v>
      </c>
      <c r="J1010" s="5">
        <v>21.261241999999999</v>
      </c>
      <c r="K1010" s="5">
        <v>2.6949999999999999E-3</v>
      </c>
      <c r="L1010" s="5">
        <v>2.5439999999999998E-3</v>
      </c>
      <c r="M1010" s="5">
        <v>193.46480399999999</v>
      </c>
      <c r="N1010" s="5">
        <v>0.27035799999999999</v>
      </c>
      <c r="O1010" s="5">
        <v>8.4036430000000006</v>
      </c>
      <c r="P1010" s="5">
        <v>3.5969999999999999E-3</v>
      </c>
      <c r="Q1010" s="5">
        <v>5.4510000000000001E-3</v>
      </c>
      <c r="R1010" s="5">
        <v>5.3309999999999998E-3</v>
      </c>
      <c r="S1010" s="5">
        <v>5.1999999999999997E-5</v>
      </c>
      <c r="T1010" s="5">
        <v>9.8200000000000002E-4</v>
      </c>
      <c r="U1010" s="5">
        <v>0.25442399999999998</v>
      </c>
      <c r="V1010" s="5">
        <v>1.365402</v>
      </c>
      <c r="W1010" s="5">
        <v>2.5478000000000001</v>
      </c>
      <c r="X1010" s="5">
        <v>98.85</v>
      </c>
      <c r="Y1010" s="5">
        <v>20.76</v>
      </c>
      <c r="Z1010" s="5">
        <v>38.792999999999999</v>
      </c>
      <c r="AA1010" s="5">
        <v>86.654240999999999</v>
      </c>
      <c r="AB1010" s="5">
        <v>108.437521</v>
      </c>
      <c r="AC1010" s="5">
        <v>83.017904999999999</v>
      </c>
      <c r="AD1010" s="5">
        <v>9.6279999999999994E-3</v>
      </c>
      <c r="AE1010" s="5">
        <v>0.99123300000000003</v>
      </c>
      <c r="AF1010" s="5">
        <v>2.3695999999999998E-2</v>
      </c>
      <c r="AG1010" s="5">
        <v>23.905764000000001</v>
      </c>
      <c r="AH1010" s="5">
        <v>-1.159E-2</v>
      </c>
      <c r="AI1010" s="5">
        <v>0.16083600000000001</v>
      </c>
      <c r="AJ1010" s="5">
        <v>1.6800000000000001E-3</v>
      </c>
      <c r="AK1010" s="2">
        <v>0.115567</v>
      </c>
      <c r="AL1010" s="2">
        <v>0.115567</v>
      </c>
      <c r="AM1010" s="2">
        <v>5.7200000000000001E-2</v>
      </c>
    </row>
    <row r="1011" spans="1:39" x14ac:dyDescent="0.2">
      <c r="A1011" s="1">
        <v>43545.66814814815</v>
      </c>
      <c r="B1011" s="48">
        <v>1553198528.8759799</v>
      </c>
      <c r="C1011" s="5">
        <v>738</v>
      </c>
      <c r="D1011" s="5">
        <v>0.20919299999999999</v>
      </c>
      <c r="E1011" s="5">
        <v>6.5899999999999997E-4</v>
      </c>
      <c r="F1011" s="5">
        <v>6.6000000000000005E-5</v>
      </c>
      <c r="G1011" s="5">
        <v>101.290627</v>
      </c>
      <c r="H1011" s="5">
        <v>101.32569100000001</v>
      </c>
      <c r="I1011" s="5">
        <v>118.701705</v>
      </c>
      <c r="J1011" s="5">
        <v>21.261241999999999</v>
      </c>
      <c r="K1011" s="5">
        <v>2.7169999999999998E-3</v>
      </c>
      <c r="L1011" s="5">
        <v>2.578E-3</v>
      </c>
      <c r="M1011" s="5">
        <v>156.18698499999999</v>
      </c>
      <c r="N1011" s="5">
        <v>0.27040399999999998</v>
      </c>
      <c r="O1011" s="5">
        <v>8.401173</v>
      </c>
      <c r="P1011" s="5">
        <v>3.4849999999999998E-3</v>
      </c>
      <c r="Q1011" s="5">
        <v>4.8789999999999997E-3</v>
      </c>
      <c r="R1011" s="5">
        <v>4.895E-3</v>
      </c>
      <c r="S1011" s="5">
        <v>5.3000000000000001E-5</v>
      </c>
      <c r="T1011" s="5">
        <v>9.810000000000001E-4</v>
      </c>
      <c r="U1011" s="5">
        <v>0.28047100000000003</v>
      </c>
      <c r="V1011" s="5">
        <v>1.3402940000000001</v>
      </c>
      <c r="W1011" s="5">
        <v>2.5478000000000001</v>
      </c>
      <c r="X1011" s="5">
        <v>98.85</v>
      </c>
      <c r="Y1011" s="5">
        <v>20.77</v>
      </c>
      <c r="Z1011" s="5">
        <v>38.79</v>
      </c>
      <c r="AA1011" s="5">
        <v>87.187486000000007</v>
      </c>
      <c r="AB1011" s="5">
        <v>105.725656</v>
      </c>
      <c r="AC1011" s="5">
        <v>83.836127000000005</v>
      </c>
      <c r="AD1011" s="5">
        <v>9.6329999999999992E-3</v>
      </c>
      <c r="AE1011" s="5">
        <v>0.98896099999999998</v>
      </c>
      <c r="AF1011" s="5">
        <v>2.3699999999999999E-2</v>
      </c>
      <c r="AG1011" s="5">
        <v>23.964338000000001</v>
      </c>
      <c r="AH1011" s="5">
        <v>-3.0959999999999998E-3</v>
      </c>
      <c r="AI1011" s="5">
        <v>0.16086300000000001</v>
      </c>
      <c r="AJ1011" s="5">
        <v>1.341E-3</v>
      </c>
      <c r="AK1011" s="2">
        <v>9.1498999999999997E-2</v>
      </c>
      <c r="AL1011" s="2">
        <v>9.1498999999999997E-2</v>
      </c>
      <c r="AM1011" s="2">
        <v>7.2257000000000002E-2</v>
      </c>
    </row>
    <row r="1012" spans="1:39" x14ac:dyDescent="0.2">
      <c r="A1012" s="1">
        <v>43545.66815972222</v>
      </c>
      <c r="B1012" s="48">
        <v>1553198529.87692</v>
      </c>
      <c r="C1012" s="5">
        <v>739</v>
      </c>
      <c r="D1012" s="5">
        <v>0.209176</v>
      </c>
      <c r="E1012" s="5">
        <v>6.5700000000000003E-4</v>
      </c>
      <c r="F1012" s="5">
        <v>6.4999999999999994E-5</v>
      </c>
      <c r="G1012" s="5">
        <v>101.302841</v>
      </c>
      <c r="H1012" s="5">
        <v>101.467033</v>
      </c>
      <c r="I1012" s="5">
        <v>119.072334</v>
      </c>
      <c r="J1012" s="5">
        <v>21.261241999999999</v>
      </c>
      <c r="K1012" s="5">
        <v>2.7409999999999999E-3</v>
      </c>
      <c r="L1012" s="5">
        <v>2.5249999999999999E-3</v>
      </c>
      <c r="M1012" s="5">
        <v>118.907613</v>
      </c>
      <c r="N1012" s="5">
        <v>0.27014300000000002</v>
      </c>
      <c r="O1012" s="5">
        <v>8.4006849999999993</v>
      </c>
      <c r="P1012" s="5">
        <v>3.5209999999999998E-3</v>
      </c>
      <c r="Q1012" s="5">
        <v>5.2399999999999999E-3</v>
      </c>
      <c r="R1012" s="5">
        <v>5.1549999999999999E-3</v>
      </c>
      <c r="S1012" s="5">
        <v>5.0000000000000002E-5</v>
      </c>
      <c r="T1012" s="5">
        <v>9.7999999999999997E-4</v>
      </c>
      <c r="U1012" s="5">
        <v>0.24673700000000001</v>
      </c>
      <c r="V1012" s="5">
        <v>1.3302560000000001</v>
      </c>
      <c r="W1012" s="5">
        <v>2.5478000000000001</v>
      </c>
      <c r="X1012" s="5">
        <v>98.85</v>
      </c>
      <c r="Y1012" s="5">
        <v>20.77</v>
      </c>
      <c r="Z1012" s="5">
        <v>38.789000000000001</v>
      </c>
      <c r="AA1012" s="5">
        <v>87.762206000000006</v>
      </c>
      <c r="AB1012" s="5">
        <v>106.589219</v>
      </c>
      <c r="AC1012" s="5">
        <v>82.560640000000006</v>
      </c>
      <c r="AD1012" s="5">
        <v>9.6329999999999992E-3</v>
      </c>
      <c r="AE1012" s="5">
        <v>0.99250700000000003</v>
      </c>
      <c r="AF1012" s="5">
        <v>2.3779000000000002E-2</v>
      </c>
      <c r="AG1012" s="5">
        <v>23.958805000000002</v>
      </c>
      <c r="AH1012" s="5">
        <v>-1.4486000000000001E-2</v>
      </c>
      <c r="AI1012" s="5">
        <v>0.16070799999999999</v>
      </c>
      <c r="AJ1012" s="5">
        <v>1.4430000000000001E-3</v>
      </c>
      <c r="AK1012" s="2">
        <v>9.9109000000000003E-2</v>
      </c>
      <c r="AL1012" s="2">
        <v>9.9109000000000003E-2</v>
      </c>
      <c r="AM1012" s="2">
        <v>6.6644999999999996E-2</v>
      </c>
    </row>
    <row r="1013" spans="1:39" x14ac:dyDescent="0.2">
      <c r="A1013" s="1">
        <v>43545.668171296296</v>
      </c>
      <c r="B1013" s="48">
        <v>1553198530.87639</v>
      </c>
      <c r="C1013" s="5">
        <v>740</v>
      </c>
      <c r="D1013" s="5">
        <v>0.209152</v>
      </c>
      <c r="E1013" s="5">
        <v>6.5600000000000001E-4</v>
      </c>
      <c r="F1013" s="5">
        <v>6.3E-5</v>
      </c>
      <c r="G1013" s="5">
        <v>101.276623</v>
      </c>
      <c r="H1013" s="5">
        <v>101.339654</v>
      </c>
      <c r="I1013" s="5">
        <v>119.233355</v>
      </c>
      <c r="J1013" s="5">
        <v>21.261241999999999</v>
      </c>
      <c r="K1013" s="5">
        <v>2.699E-3</v>
      </c>
      <c r="L1013" s="5">
        <v>2.5170000000000001E-3</v>
      </c>
      <c r="M1013" s="5">
        <v>81.634508999999994</v>
      </c>
      <c r="N1013" s="5">
        <v>0.26944099999999999</v>
      </c>
      <c r="O1013" s="5">
        <v>8.4033960000000008</v>
      </c>
      <c r="P1013" s="5">
        <v>3.5669999999999999E-3</v>
      </c>
      <c r="Q1013" s="5">
        <v>5.1669999999999997E-3</v>
      </c>
      <c r="R1013" s="5">
        <v>5.1060000000000003E-3</v>
      </c>
      <c r="S1013" s="5">
        <v>5.1E-5</v>
      </c>
      <c r="T1013" s="5">
        <v>9.8200000000000002E-4</v>
      </c>
      <c r="U1013" s="5">
        <v>0.241151</v>
      </c>
      <c r="V1013" s="5">
        <v>1.3364819999999999</v>
      </c>
      <c r="W1013" s="5">
        <v>2.5478999999999998</v>
      </c>
      <c r="X1013" s="5">
        <v>98.85</v>
      </c>
      <c r="Y1013" s="5">
        <v>20.77</v>
      </c>
      <c r="Z1013" s="5">
        <v>38.787999999999997</v>
      </c>
      <c r="AA1013" s="5">
        <v>86.752655000000004</v>
      </c>
      <c r="AB1013" s="5">
        <v>107.71269100000001</v>
      </c>
      <c r="AC1013" s="5">
        <v>82.376013</v>
      </c>
      <c r="AD1013" s="5">
        <v>9.6319999999999999E-3</v>
      </c>
      <c r="AE1013" s="5">
        <v>0.99302299999999999</v>
      </c>
      <c r="AF1013" s="5">
        <v>2.3802E-2</v>
      </c>
      <c r="AG1013" s="5">
        <v>23.968775999999998</v>
      </c>
      <c r="AH1013" s="5">
        <v>-5.5649999999999996E-3</v>
      </c>
      <c r="AI1013" s="5">
        <v>0.16028999999999999</v>
      </c>
      <c r="AJ1013" s="5">
        <v>1.593E-3</v>
      </c>
      <c r="AK1013" s="2">
        <v>0.11</v>
      </c>
      <c r="AL1013" s="2">
        <v>0.11</v>
      </c>
      <c r="AM1013" s="2">
        <v>5.9889999999999999E-2</v>
      </c>
    </row>
    <row r="1014" spans="1:39" x14ac:dyDescent="0.2">
      <c r="A1014" s="1">
        <v>43545.668182870373</v>
      </c>
      <c r="B1014" s="48">
        <v>1553198531.8766999</v>
      </c>
      <c r="C1014" s="5">
        <v>741</v>
      </c>
      <c r="D1014" s="5">
        <v>0.20918999999999999</v>
      </c>
      <c r="E1014" s="5">
        <v>6.5600000000000001E-4</v>
      </c>
      <c r="F1014" s="5">
        <v>6.0999999999999999E-5</v>
      </c>
      <c r="G1014" s="5">
        <v>101.267684</v>
      </c>
      <c r="H1014" s="5">
        <v>101.357366</v>
      </c>
      <c r="I1014" s="5">
        <v>119.277248</v>
      </c>
      <c r="J1014" s="5">
        <v>21.261241999999999</v>
      </c>
      <c r="K1014" s="5">
        <v>2.6589999999999999E-3</v>
      </c>
      <c r="L1014" s="5">
        <v>2.5569999999999998E-3</v>
      </c>
      <c r="M1014" s="5">
        <v>44.359411999999999</v>
      </c>
      <c r="N1014" s="5">
        <v>0.26951900000000001</v>
      </c>
      <c r="O1014" s="5">
        <v>8.4024140000000003</v>
      </c>
      <c r="P1014" s="5">
        <v>3.4529999999999999E-3</v>
      </c>
      <c r="Q1014" s="5">
        <v>5.2259999999999997E-3</v>
      </c>
      <c r="R1014" s="5">
        <v>5.1919999999999996E-3</v>
      </c>
      <c r="S1014" s="5">
        <v>5.1E-5</v>
      </c>
      <c r="T1014" s="5">
        <v>9.8299999999999993E-4</v>
      </c>
      <c r="U1014" s="5">
        <v>0.250498</v>
      </c>
      <c r="V1014" s="5">
        <v>1.300983</v>
      </c>
      <c r="W1014" s="5">
        <v>2.5478000000000001</v>
      </c>
      <c r="X1014" s="5">
        <v>98.85</v>
      </c>
      <c r="Y1014" s="5">
        <v>20.77</v>
      </c>
      <c r="Z1014" s="5">
        <v>38.783999999999999</v>
      </c>
      <c r="AA1014" s="5">
        <v>85.782341000000002</v>
      </c>
      <c r="AB1014" s="5">
        <v>104.956301</v>
      </c>
      <c r="AC1014" s="5">
        <v>83.322768999999994</v>
      </c>
      <c r="AD1014" s="5">
        <v>9.6310000000000007E-3</v>
      </c>
      <c r="AE1014" s="5">
        <v>0.99038499999999996</v>
      </c>
      <c r="AF1014" s="5">
        <v>2.3774E-2</v>
      </c>
      <c r="AG1014" s="5">
        <v>24.005085999999999</v>
      </c>
      <c r="AH1014" s="5">
        <v>-7.9179999999999997E-3</v>
      </c>
      <c r="AI1014" s="5">
        <v>0.16033700000000001</v>
      </c>
      <c r="AJ1014" s="5">
        <v>1.3680000000000001E-3</v>
      </c>
      <c r="AK1014" s="2">
        <v>9.3969999999999998E-2</v>
      </c>
      <c r="AL1014" s="2">
        <v>9.3969999999999998E-2</v>
      </c>
      <c r="AM1014" s="2">
        <v>7.0126999999999995E-2</v>
      </c>
    </row>
    <row r="1015" spans="1:39" x14ac:dyDescent="0.2">
      <c r="A1015" s="1">
        <v>43545.668194444443</v>
      </c>
      <c r="B1015" s="48">
        <v>1553198532.87517</v>
      </c>
      <c r="C1015" s="5">
        <v>742</v>
      </c>
      <c r="D1015" s="5">
        <v>0.209226</v>
      </c>
      <c r="E1015" s="5">
        <v>6.5200000000000002E-4</v>
      </c>
      <c r="F1015" s="5">
        <v>5.5999999999999999E-5</v>
      </c>
      <c r="G1015" s="5">
        <v>101.22329000000001</v>
      </c>
      <c r="H1015" s="5">
        <v>101.325349</v>
      </c>
      <c r="I1015" s="5">
        <v>119.15965199999999</v>
      </c>
      <c r="J1015" s="5">
        <v>21.261241999999999</v>
      </c>
      <c r="K1015" s="5">
        <v>2.653E-3</v>
      </c>
      <c r="L1015" s="5">
        <v>2.4780000000000002E-3</v>
      </c>
      <c r="M1015" s="5">
        <v>7.109826</v>
      </c>
      <c r="N1015" s="5">
        <v>0.24906700000000001</v>
      </c>
      <c r="O1015" s="5">
        <v>8.4044100000000004</v>
      </c>
      <c r="P1015" s="5">
        <v>3.5179999999999999E-3</v>
      </c>
      <c r="Q1015" s="5">
        <v>4.7990000000000003E-3</v>
      </c>
      <c r="R1015" s="5">
        <v>4.6369999999999996E-3</v>
      </c>
      <c r="S1015" s="5">
        <v>5.0000000000000002E-5</v>
      </c>
      <c r="T1015" s="5">
        <v>9.859999999999999E-4</v>
      </c>
      <c r="U1015" s="5">
        <v>0.27848000000000001</v>
      </c>
      <c r="V1015" s="5">
        <v>1.332308</v>
      </c>
      <c r="W1015" s="5">
        <v>2.5478999999999998</v>
      </c>
      <c r="X1015" s="5">
        <v>98.85</v>
      </c>
      <c r="Y1015" s="5">
        <v>20.77</v>
      </c>
      <c r="Z1015" s="5">
        <v>38.780999999999999</v>
      </c>
      <c r="AA1015" s="5">
        <v>85.636320999999995</v>
      </c>
      <c r="AB1015" s="5">
        <v>106.51910100000001</v>
      </c>
      <c r="AC1015" s="5">
        <v>81.437579999999997</v>
      </c>
      <c r="AD1015" s="5">
        <v>9.6310000000000007E-3</v>
      </c>
      <c r="AE1015" s="5">
        <v>0.99565099999999995</v>
      </c>
      <c r="AF1015" s="5">
        <v>2.3826E-2</v>
      </c>
      <c r="AG1015" s="5">
        <v>23.929722000000002</v>
      </c>
      <c r="AH1015" s="5">
        <v>-9.0139999999999994E-3</v>
      </c>
      <c r="AI1015" s="5">
        <v>0.14817</v>
      </c>
      <c r="AJ1015" s="5">
        <v>1.1590000000000001E-3</v>
      </c>
      <c r="AK1015" s="2">
        <v>7.9523999999999997E-2</v>
      </c>
      <c r="AL1015" s="2">
        <v>7.9523999999999997E-2</v>
      </c>
      <c r="AM1015" s="2">
        <v>7.6577999999999993E-2</v>
      </c>
    </row>
    <row r="1016" spans="1:39" x14ac:dyDescent="0.2">
      <c r="A1016" s="1">
        <v>43545.668206018519</v>
      </c>
      <c r="B1016" s="48">
        <v>1553198533.8752</v>
      </c>
      <c r="C1016" s="5">
        <v>743</v>
      </c>
      <c r="D1016" s="5">
        <v>0.20924300000000001</v>
      </c>
      <c r="E1016" s="5">
        <v>6.5200000000000002E-4</v>
      </c>
      <c r="F1016" s="5">
        <v>5.1999999999999997E-5</v>
      </c>
      <c r="G1016" s="5">
        <v>101.32399599999999</v>
      </c>
      <c r="H1016" s="5">
        <v>101.507565</v>
      </c>
      <c r="I1016" s="5">
        <v>119.17537799999999</v>
      </c>
      <c r="J1016" s="5">
        <v>21.261241999999999</v>
      </c>
      <c r="K1016" s="5">
        <v>2.6900000000000001E-3</v>
      </c>
      <c r="L1016" s="5">
        <v>2.5110000000000002E-3</v>
      </c>
      <c r="M1016" s="5">
        <v>-30.172056999999999</v>
      </c>
      <c r="N1016" s="5">
        <v>0.24071400000000001</v>
      </c>
      <c r="O1016" s="5">
        <v>8.4015690000000003</v>
      </c>
      <c r="P1016" s="5">
        <v>3.516E-3</v>
      </c>
      <c r="Q1016" s="5">
        <v>4.5789999999999997E-3</v>
      </c>
      <c r="R1016" s="5">
        <v>4.4520000000000002E-3</v>
      </c>
      <c r="S1016" s="5">
        <v>5.0000000000000002E-5</v>
      </c>
      <c r="T1016" s="5">
        <v>9.8400000000000007E-4</v>
      </c>
      <c r="U1016" s="5">
        <v>0.257853</v>
      </c>
      <c r="V1016" s="5">
        <v>1.3307329999999999</v>
      </c>
      <c r="W1016" s="5">
        <v>2.548</v>
      </c>
      <c r="X1016" s="5">
        <v>98.85</v>
      </c>
      <c r="Y1016" s="5">
        <v>20.77</v>
      </c>
      <c r="Z1016" s="5">
        <v>38.777000000000001</v>
      </c>
      <c r="AA1016" s="5">
        <v>86.526956999999996</v>
      </c>
      <c r="AB1016" s="5">
        <v>106.474216</v>
      </c>
      <c r="AC1016" s="5">
        <v>82.230095000000006</v>
      </c>
      <c r="AD1016" s="5">
        <v>9.6299999999999997E-3</v>
      </c>
      <c r="AE1016" s="5">
        <v>0.99343000000000004</v>
      </c>
      <c r="AF1016" s="5">
        <v>2.3800999999999999E-2</v>
      </c>
      <c r="AG1016" s="5">
        <v>23.958030000000001</v>
      </c>
      <c r="AH1016" s="5">
        <v>-1.619E-2</v>
      </c>
      <c r="AI1016" s="5">
        <v>0.14320099999999999</v>
      </c>
      <c r="AJ1016" s="5">
        <v>1.0629999999999999E-3</v>
      </c>
      <c r="AK1016" s="2">
        <v>7.2858000000000006E-2</v>
      </c>
      <c r="AL1016" s="2">
        <v>7.2858000000000006E-2</v>
      </c>
      <c r="AM1016" s="2">
        <v>8.0782000000000007E-2</v>
      </c>
    </row>
    <row r="1017" spans="1:39" x14ac:dyDescent="0.2">
      <c r="A1017" s="1">
        <v>43545.668217592596</v>
      </c>
      <c r="B1017" s="48">
        <v>1553198534.87621</v>
      </c>
      <c r="C1017" s="5">
        <v>744</v>
      </c>
      <c r="D1017" s="5">
        <v>0.20930199999999999</v>
      </c>
      <c r="E1017" s="5">
        <v>6.4999999999999997E-4</v>
      </c>
      <c r="F1017" s="5">
        <v>4.8000000000000001E-5</v>
      </c>
      <c r="G1017" s="5">
        <v>101.287648</v>
      </c>
      <c r="H1017" s="5">
        <v>101.339996</v>
      </c>
      <c r="I1017" s="5">
        <v>119.648346</v>
      </c>
      <c r="J1017" s="5">
        <v>21.261241999999999</v>
      </c>
      <c r="K1017" s="5">
        <v>2.673E-3</v>
      </c>
      <c r="L1017" s="5">
        <v>2.4919999999999999E-3</v>
      </c>
      <c r="M1017" s="5">
        <v>-67.455454000000003</v>
      </c>
      <c r="N1017" s="5">
        <v>0.24087</v>
      </c>
      <c r="O1017" s="5">
        <v>8.4005360000000007</v>
      </c>
      <c r="P1017" s="5">
        <v>3.5149999999999999E-3</v>
      </c>
      <c r="Q1017" s="5">
        <v>4.5999999999999999E-3</v>
      </c>
      <c r="R1017" s="5">
        <v>4.4130000000000003E-3</v>
      </c>
      <c r="S1017" s="5">
        <v>5.1E-5</v>
      </c>
      <c r="T1017" s="5">
        <v>9.8299999999999993E-4</v>
      </c>
      <c r="U1017" s="5">
        <v>0.27831400000000001</v>
      </c>
      <c r="V1017" s="5">
        <v>1.347879</v>
      </c>
      <c r="W1017" s="5">
        <v>2.5478999999999998</v>
      </c>
      <c r="X1017" s="5">
        <v>98.85</v>
      </c>
      <c r="Y1017" s="5">
        <v>20.77</v>
      </c>
      <c r="Z1017" s="5">
        <v>38.774000000000001</v>
      </c>
      <c r="AA1017" s="5">
        <v>86.128769000000005</v>
      </c>
      <c r="AB1017" s="5">
        <v>106.455293</v>
      </c>
      <c r="AC1017" s="5">
        <v>81.777698000000001</v>
      </c>
      <c r="AD1017" s="5">
        <v>9.6290000000000004E-3</v>
      </c>
      <c r="AE1017" s="5">
        <v>0.99469700000000005</v>
      </c>
      <c r="AF1017" s="5">
        <v>2.3862999999999999E-2</v>
      </c>
      <c r="AG1017" s="5">
        <v>23.990238999999999</v>
      </c>
      <c r="AH1017" s="5">
        <v>-4.6220000000000002E-3</v>
      </c>
      <c r="AI1017" s="5">
        <v>0.143294</v>
      </c>
      <c r="AJ1017" s="5">
        <v>7.18E-4</v>
      </c>
      <c r="AK1017" s="2">
        <v>4.8541000000000001E-2</v>
      </c>
      <c r="AL1017" s="2">
        <v>4.8541000000000001E-2</v>
      </c>
      <c r="AM1017" s="2">
        <v>0.121327</v>
      </c>
    </row>
    <row r="1018" spans="1:39" x14ac:dyDescent="0.2">
      <c r="A1018" s="1">
        <v>43545.668229166666</v>
      </c>
      <c r="B1018" s="48">
        <v>1553198535.8763101</v>
      </c>
      <c r="C1018" s="5">
        <v>745</v>
      </c>
      <c r="D1018" s="5">
        <v>0.209285</v>
      </c>
      <c r="E1018" s="5">
        <v>6.5099999999999999E-4</v>
      </c>
      <c r="F1018" s="5">
        <v>4.5000000000000003E-5</v>
      </c>
      <c r="G1018" s="5">
        <v>101.284667</v>
      </c>
      <c r="H1018" s="5">
        <v>101.438084</v>
      </c>
      <c r="I1018" s="5">
        <v>119.91381800000001</v>
      </c>
      <c r="J1018" s="5">
        <v>21.261241999999999</v>
      </c>
      <c r="K1018" s="5">
        <v>2.7100000000000002E-3</v>
      </c>
      <c r="L1018" s="5">
        <v>2.4849999999999998E-3</v>
      </c>
      <c r="M1018" s="5">
        <v>-104.752747</v>
      </c>
      <c r="N1018" s="5">
        <v>0.241228</v>
      </c>
      <c r="O1018" s="5">
        <v>8.4028240000000007</v>
      </c>
      <c r="P1018" s="5">
        <v>3.4689999999999999E-3</v>
      </c>
      <c r="Q1018" s="5">
        <v>4.9040000000000004E-3</v>
      </c>
      <c r="R1018" s="5">
        <v>4.7089999999999996E-3</v>
      </c>
      <c r="S1018" s="5">
        <v>5.0000000000000002E-5</v>
      </c>
      <c r="T1018" s="5">
        <v>9.8700000000000003E-4</v>
      </c>
      <c r="U1018" s="5">
        <v>0.27400099999999999</v>
      </c>
      <c r="V1018" s="5">
        <v>1.320689</v>
      </c>
      <c r="W1018" s="5">
        <v>2.548</v>
      </c>
      <c r="X1018" s="5">
        <v>98.85</v>
      </c>
      <c r="Y1018" s="5">
        <v>20.77</v>
      </c>
      <c r="Z1018" s="5">
        <v>38.774000000000001</v>
      </c>
      <c r="AA1018" s="5">
        <v>87.022644</v>
      </c>
      <c r="AB1018" s="5">
        <v>105.35051799999999</v>
      </c>
      <c r="AC1018" s="5">
        <v>81.610882000000004</v>
      </c>
      <c r="AD1018" s="5">
        <v>9.6290000000000004E-3</v>
      </c>
      <c r="AE1018" s="5">
        <v>0.99516400000000005</v>
      </c>
      <c r="AF1018" s="5">
        <v>2.3895E-2</v>
      </c>
      <c r="AG1018" s="5">
        <v>24.011194</v>
      </c>
      <c r="AH1018" s="5">
        <v>-1.3538E-2</v>
      </c>
      <c r="AI1018" s="5">
        <v>0.143507</v>
      </c>
      <c r="AJ1018" s="5">
        <v>8.2100000000000001E-4</v>
      </c>
      <c r="AK1018" s="2">
        <v>5.6231000000000003E-2</v>
      </c>
      <c r="AL1018" s="2">
        <v>5.6231000000000003E-2</v>
      </c>
      <c r="AM1018" s="2">
        <v>0.104891</v>
      </c>
    </row>
    <row r="1019" spans="1:39" x14ac:dyDescent="0.2">
      <c r="A1019" s="1">
        <v>43545.668240740742</v>
      </c>
      <c r="B1019" s="48">
        <v>1553198536.87643</v>
      </c>
      <c r="C1019" s="5">
        <v>746</v>
      </c>
      <c r="D1019" s="5">
        <v>0.20930000000000001</v>
      </c>
      <c r="E1019" s="5">
        <v>6.4099999999999997E-4</v>
      </c>
      <c r="F1019" s="5">
        <v>4.1999999999999998E-5</v>
      </c>
      <c r="G1019" s="5">
        <v>101.28347599999999</v>
      </c>
      <c r="H1019" s="5">
        <v>101.377799</v>
      </c>
      <c r="I1019" s="5">
        <v>120.367069</v>
      </c>
      <c r="J1019" s="5">
        <v>21.261241999999999</v>
      </c>
      <c r="K1019" s="5">
        <v>2.66E-3</v>
      </c>
      <c r="L1019" s="5">
        <v>2.4880000000000002E-3</v>
      </c>
      <c r="M1019" s="5">
        <v>-142.478388</v>
      </c>
      <c r="N1019" s="5">
        <v>0.24113699999999999</v>
      </c>
      <c r="O1019" s="5">
        <v>8.4031749999999992</v>
      </c>
      <c r="P1019" s="5">
        <v>3.437E-3</v>
      </c>
      <c r="Q1019" s="5">
        <v>4.6649999999999999E-3</v>
      </c>
      <c r="R1019" s="5">
        <v>4.5360000000000001E-3</v>
      </c>
      <c r="S1019" s="5">
        <v>5.1E-5</v>
      </c>
      <c r="T1019" s="5">
        <v>9.8900000000000008E-4</v>
      </c>
      <c r="U1019" s="5">
        <v>0.30093300000000001</v>
      </c>
      <c r="V1019" s="5">
        <v>1.31921</v>
      </c>
      <c r="W1019" s="5">
        <v>2.5478999999999998</v>
      </c>
      <c r="X1019" s="5">
        <v>98.85</v>
      </c>
      <c r="Y1019" s="5">
        <v>20.77</v>
      </c>
      <c r="Z1019" s="5">
        <v>38.768999999999998</v>
      </c>
      <c r="AA1019" s="5">
        <v>85.811209000000005</v>
      </c>
      <c r="AB1019" s="5">
        <v>104.570892</v>
      </c>
      <c r="AC1019" s="5">
        <v>81.676261999999994</v>
      </c>
      <c r="AD1019" s="5">
        <v>9.6279999999999994E-3</v>
      </c>
      <c r="AE1019" s="5">
        <v>0.994981</v>
      </c>
      <c r="AF1019" s="5">
        <v>2.3938000000000001E-2</v>
      </c>
      <c r="AG1019" s="5">
        <v>24.058747</v>
      </c>
      <c r="AH1019" s="5">
        <v>-8.3260000000000001E-3</v>
      </c>
      <c r="AI1019" s="5">
        <v>0.143452</v>
      </c>
      <c r="AJ1019" s="5">
        <v>7.4399999999999998E-4</v>
      </c>
      <c r="AK1019" s="2">
        <v>5.0941E-2</v>
      </c>
      <c r="AL1019" s="2">
        <v>5.0941E-2</v>
      </c>
      <c r="AM1019" s="2">
        <v>0.11574</v>
      </c>
    </row>
    <row r="1020" spans="1:39" x14ac:dyDescent="0.2">
      <c r="A1020" s="1">
        <v>43545.668252314812</v>
      </c>
      <c r="B1020" s="48">
        <v>1553198537.8754499</v>
      </c>
      <c r="C1020" s="5">
        <v>747</v>
      </c>
      <c r="D1020" s="5">
        <v>0.209315</v>
      </c>
      <c r="E1020" s="5">
        <v>6.38E-4</v>
      </c>
      <c r="F1020" s="5">
        <v>3.8999999999999999E-5</v>
      </c>
      <c r="G1020" s="5">
        <v>101.29718</v>
      </c>
      <c r="H1020" s="5">
        <v>101.485426</v>
      </c>
      <c r="I1020" s="5">
        <v>120.632071</v>
      </c>
      <c r="J1020" s="5">
        <v>21.261241999999999</v>
      </c>
      <c r="K1020" s="5">
        <v>2.6870000000000002E-3</v>
      </c>
      <c r="L1020" s="5">
        <v>2.516E-3</v>
      </c>
      <c r="M1020" s="5">
        <v>-152.252906</v>
      </c>
      <c r="N1020" s="5">
        <v>0.241261</v>
      </c>
      <c r="O1020" s="5">
        <v>8.4027650000000005</v>
      </c>
      <c r="P1020" s="5">
        <v>3.506E-3</v>
      </c>
      <c r="Q1020" s="5">
        <v>4.7609999999999996E-3</v>
      </c>
      <c r="R1020" s="5">
        <v>4.5599999999999998E-3</v>
      </c>
      <c r="S1020" s="5">
        <v>5.1999999999999997E-5</v>
      </c>
      <c r="T1020" s="5">
        <v>9.859999999999999E-4</v>
      </c>
      <c r="U1020" s="5">
        <v>0.23993500000000001</v>
      </c>
      <c r="V1020" s="5">
        <v>1.3228530000000001</v>
      </c>
      <c r="W1020" s="5">
        <v>2.5478999999999998</v>
      </c>
      <c r="X1020" s="5">
        <v>98.85</v>
      </c>
      <c r="Y1020" s="5">
        <v>20.78</v>
      </c>
      <c r="Z1020" s="5">
        <v>38.767000000000003</v>
      </c>
      <c r="AA1020" s="5">
        <v>86.461511999999999</v>
      </c>
      <c r="AB1020" s="5">
        <v>106.23258800000001</v>
      </c>
      <c r="AC1020" s="5">
        <v>82.339232999999993</v>
      </c>
      <c r="AD1020" s="5">
        <v>9.6329999999999992E-3</v>
      </c>
      <c r="AE1020" s="5">
        <v>0.99312500000000004</v>
      </c>
      <c r="AF1020" s="5">
        <v>2.3942000000000001E-2</v>
      </c>
      <c r="AG1020" s="5">
        <v>24.107707000000001</v>
      </c>
      <c r="AH1020" s="5">
        <v>-1.6607E-2</v>
      </c>
      <c r="AI1020" s="5">
        <v>0.14352599999999999</v>
      </c>
      <c r="AJ1020" s="5">
        <v>6.6E-4</v>
      </c>
      <c r="AK1020" s="2">
        <v>4.5030000000000001E-2</v>
      </c>
      <c r="AL1020" s="2">
        <v>4.5030000000000001E-2</v>
      </c>
      <c r="AM1020" s="2">
        <v>0.130998</v>
      </c>
    </row>
    <row r="1021" spans="1:39" x14ac:dyDescent="0.2">
      <c r="A1021" s="1">
        <v>43545.668263888889</v>
      </c>
      <c r="B1021" s="48">
        <v>1553198538.87552</v>
      </c>
      <c r="C1021" s="5">
        <v>748</v>
      </c>
      <c r="D1021" s="5">
        <v>0.20936199999999999</v>
      </c>
      <c r="E1021" s="5">
        <v>6.2600000000000004E-4</v>
      </c>
      <c r="F1021" s="5">
        <v>3.6000000000000001E-5</v>
      </c>
      <c r="G1021" s="5">
        <v>101.322804</v>
      </c>
      <c r="H1021" s="5">
        <v>101.402323</v>
      </c>
      <c r="I1021" s="5">
        <v>120.69826399999999</v>
      </c>
      <c r="J1021" s="5">
        <v>21.261241999999999</v>
      </c>
      <c r="K1021" s="5">
        <v>2.637E-3</v>
      </c>
      <c r="L1021" s="5">
        <v>2.4480000000000001E-3</v>
      </c>
      <c r="M1021" s="5">
        <v>-152.256529</v>
      </c>
      <c r="N1021" s="5">
        <v>0.24038200000000001</v>
      </c>
      <c r="O1021" s="5">
        <v>8.4040909999999993</v>
      </c>
      <c r="P1021" s="5">
        <v>3.4399999999999999E-3</v>
      </c>
      <c r="Q1021" s="5">
        <v>4.3839999999999999E-3</v>
      </c>
      <c r="R1021" s="5">
        <v>4.2649999999999997E-3</v>
      </c>
      <c r="S1021" s="5">
        <v>5.3000000000000001E-5</v>
      </c>
      <c r="T1021" s="5">
        <v>9.8700000000000003E-4</v>
      </c>
      <c r="U1021" s="5">
        <v>0.26952100000000001</v>
      </c>
      <c r="V1021" s="5">
        <v>1.3213220000000001</v>
      </c>
      <c r="W1021" s="5">
        <v>2.548</v>
      </c>
      <c r="X1021" s="5">
        <v>98.85</v>
      </c>
      <c r="Y1021" s="5">
        <v>20.78</v>
      </c>
      <c r="Z1021" s="5">
        <v>38.762999999999998</v>
      </c>
      <c r="AA1021" s="5">
        <v>85.256980999999996</v>
      </c>
      <c r="AB1021" s="5">
        <v>104.63245499999999</v>
      </c>
      <c r="AC1021" s="5">
        <v>80.706924999999998</v>
      </c>
      <c r="AD1021" s="5">
        <v>9.6319999999999999E-3</v>
      </c>
      <c r="AE1021" s="5">
        <v>0.99770700000000001</v>
      </c>
      <c r="AF1021" s="5">
        <v>2.4004000000000001E-2</v>
      </c>
      <c r="AG1021" s="5">
        <v>24.058893000000001</v>
      </c>
      <c r="AH1021" s="5">
        <v>-7.0169999999999998E-3</v>
      </c>
      <c r="AI1021" s="5">
        <v>0.14300399999999999</v>
      </c>
      <c r="AJ1021" s="5">
        <v>3.9899999999999999E-4</v>
      </c>
      <c r="AK1021" s="2">
        <v>2.6587E-2</v>
      </c>
      <c r="AL1021" s="2">
        <v>2.6587E-2</v>
      </c>
      <c r="AM1021" s="2">
        <v>0.22106600000000001</v>
      </c>
    </row>
    <row r="1022" spans="1:39" x14ac:dyDescent="0.2">
      <c r="A1022" s="1">
        <v>43545.668275462966</v>
      </c>
      <c r="B1022" s="48">
        <v>1553198539.8754699</v>
      </c>
      <c r="C1022" s="5">
        <v>749</v>
      </c>
      <c r="D1022" s="5">
        <v>0.20934</v>
      </c>
      <c r="E1022" s="5">
        <v>6.2299999999999996E-4</v>
      </c>
      <c r="F1022" s="5">
        <v>3.3000000000000003E-5</v>
      </c>
      <c r="G1022" s="5">
        <v>101.353493</v>
      </c>
      <c r="H1022" s="5">
        <v>101.492237</v>
      </c>
      <c r="I1022" s="5">
        <v>120.443121</v>
      </c>
      <c r="J1022" s="5">
        <v>21.261241999999999</v>
      </c>
      <c r="K1022" s="5">
        <v>2.6670000000000001E-3</v>
      </c>
      <c r="L1022" s="5">
        <v>2.447E-3</v>
      </c>
      <c r="M1022" s="5">
        <v>-152.26016999999999</v>
      </c>
      <c r="N1022" s="5">
        <v>0.24049999999999999</v>
      </c>
      <c r="O1022" s="5">
        <v>8.4043709999999994</v>
      </c>
      <c r="P1022" s="5">
        <v>3.5799999999999998E-3</v>
      </c>
      <c r="Q1022" s="5">
        <v>4.7340000000000004E-3</v>
      </c>
      <c r="R1022" s="5">
        <v>4.5370000000000002E-3</v>
      </c>
      <c r="S1022" s="5">
        <v>5.1E-5</v>
      </c>
      <c r="T1022" s="5">
        <v>9.8999999999999999E-4</v>
      </c>
      <c r="U1022" s="5">
        <v>0.243474</v>
      </c>
      <c r="V1022" s="5">
        <v>1.368719</v>
      </c>
      <c r="W1022" s="5">
        <v>2.5478999999999998</v>
      </c>
      <c r="X1022" s="5">
        <v>98.85</v>
      </c>
      <c r="Y1022" s="5">
        <v>20.78</v>
      </c>
      <c r="Z1022" s="5">
        <v>38.762999999999998</v>
      </c>
      <c r="AA1022" s="5">
        <v>85.967339999999993</v>
      </c>
      <c r="AB1022" s="5">
        <v>108.042168</v>
      </c>
      <c r="AC1022" s="5">
        <v>80.683612999999994</v>
      </c>
      <c r="AD1022" s="5">
        <v>9.6319999999999999E-3</v>
      </c>
      <c r="AE1022" s="5">
        <v>0.99777199999999999</v>
      </c>
      <c r="AF1022" s="5">
        <v>2.3979E-2</v>
      </c>
      <c r="AG1022" s="5">
        <v>24.032658999999999</v>
      </c>
      <c r="AH1022" s="5">
        <v>-1.2236E-2</v>
      </c>
      <c r="AI1022" s="5">
        <v>0.14307300000000001</v>
      </c>
      <c r="AJ1022" s="5">
        <v>5.3700000000000004E-4</v>
      </c>
      <c r="AK1022" s="2">
        <v>3.6635000000000001E-2</v>
      </c>
      <c r="AL1022" s="2">
        <v>3.6635000000000001E-2</v>
      </c>
      <c r="AM1022" s="2">
        <v>0.16051199999999999</v>
      </c>
    </row>
    <row r="1023" spans="1:39" x14ac:dyDescent="0.2">
      <c r="A1023" s="1">
        <v>43545.668287037035</v>
      </c>
      <c r="B1023" s="48">
        <v>1553198540.8766201</v>
      </c>
      <c r="C1023" s="5">
        <v>750</v>
      </c>
      <c r="D1023" s="5">
        <v>0.20935300000000001</v>
      </c>
      <c r="E1023" s="5">
        <v>6.11E-4</v>
      </c>
      <c r="F1023" s="5">
        <v>2.9E-5</v>
      </c>
      <c r="G1023" s="5">
        <v>101.282582</v>
      </c>
      <c r="H1023" s="5">
        <v>101.50381899999999</v>
      </c>
      <c r="I1023" s="5">
        <v>120.615173</v>
      </c>
      <c r="J1023" s="5">
        <v>21.261241999999999</v>
      </c>
      <c r="K1023" s="5">
        <v>2.5720000000000001E-3</v>
      </c>
      <c r="L1023" s="5">
        <v>2.4350000000000001E-3</v>
      </c>
      <c r="M1023" s="5">
        <v>-152.26538400000001</v>
      </c>
      <c r="N1023" s="5">
        <v>0.24096100000000001</v>
      </c>
      <c r="O1023" s="5">
        <v>8.4016210000000004</v>
      </c>
      <c r="P1023" s="5">
        <v>3.4559999999999999E-3</v>
      </c>
      <c r="Q1023" s="5">
        <v>4.9880000000000002E-3</v>
      </c>
      <c r="R1023" s="5">
        <v>4.8599999999999997E-3</v>
      </c>
      <c r="S1023" s="5">
        <v>5.0000000000000002E-5</v>
      </c>
      <c r="T1023" s="5">
        <v>9.9400000000000009E-4</v>
      </c>
      <c r="U1023" s="5">
        <v>0.27023999999999998</v>
      </c>
      <c r="V1023" s="5">
        <v>1.3570150000000001</v>
      </c>
      <c r="W1023" s="5">
        <v>2.548</v>
      </c>
      <c r="X1023" s="5">
        <v>98.85</v>
      </c>
      <c r="Y1023" s="5">
        <v>20.78</v>
      </c>
      <c r="Z1023" s="5">
        <v>38.762999999999998</v>
      </c>
      <c r="AA1023" s="5">
        <v>83.688005000000004</v>
      </c>
      <c r="AB1023" s="5">
        <v>105.02248299999999</v>
      </c>
      <c r="AC1023" s="5">
        <v>80.389689000000004</v>
      </c>
      <c r="AD1023" s="5">
        <v>9.6319999999999999E-3</v>
      </c>
      <c r="AE1023" s="5">
        <v>0.99860199999999999</v>
      </c>
      <c r="AF1023" s="5">
        <v>2.4006E-2</v>
      </c>
      <c r="AG1023" s="5">
        <v>24.039826999999999</v>
      </c>
      <c r="AH1023" s="5">
        <v>-1.9517E-2</v>
      </c>
      <c r="AI1023" s="5">
        <v>0.143348</v>
      </c>
      <c r="AJ1023" s="5">
        <v>4.7899999999999999E-4</v>
      </c>
      <c r="AK1023" s="2">
        <v>3.2746999999999998E-2</v>
      </c>
      <c r="AL1023" s="2">
        <v>3.2746999999999998E-2</v>
      </c>
      <c r="AM1023" s="2">
        <v>0.17991299999999999</v>
      </c>
    </row>
    <row r="1024" spans="1:39" x14ac:dyDescent="0.2">
      <c r="A1024" s="1">
        <v>43545.668298611112</v>
      </c>
      <c r="B1024" s="48">
        <v>1553198541.8757701</v>
      </c>
      <c r="C1024" s="5">
        <v>751</v>
      </c>
      <c r="D1024" s="5">
        <v>0.209366</v>
      </c>
      <c r="E1024" s="5">
        <v>6.0700000000000001E-4</v>
      </c>
      <c r="F1024" s="5">
        <v>2.5000000000000001E-5</v>
      </c>
      <c r="G1024" s="5">
        <v>101.29151899999999</v>
      </c>
      <c r="H1024" s="5">
        <v>101.374394</v>
      </c>
      <c r="I1024" s="5">
        <v>120.724555</v>
      </c>
      <c r="J1024" s="5">
        <v>21.261241999999999</v>
      </c>
      <c r="K1024" s="5">
        <v>2.5990000000000002E-3</v>
      </c>
      <c r="L1024" s="5">
        <v>2.4299999999999999E-3</v>
      </c>
      <c r="M1024" s="5">
        <v>-152.26227900000001</v>
      </c>
      <c r="N1024" s="5">
        <v>0.242314</v>
      </c>
      <c r="O1024" s="5">
        <v>8.4023950000000003</v>
      </c>
      <c r="P1024" s="5">
        <v>3.48E-3</v>
      </c>
      <c r="Q1024" s="5">
        <v>5.1450000000000003E-3</v>
      </c>
      <c r="R1024" s="5">
        <v>4.9820000000000003E-3</v>
      </c>
      <c r="S1024" s="5">
        <v>5.3000000000000001E-5</v>
      </c>
      <c r="T1024" s="5">
        <v>9.9299999999999996E-4</v>
      </c>
      <c r="U1024" s="5">
        <v>0.26465499999999997</v>
      </c>
      <c r="V1024" s="5">
        <v>1.3408599999999999</v>
      </c>
      <c r="W1024" s="5">
        <v>2.548</v>
      </c>
      <c r="X1024" s="5">
        <v>98.85</v>
      </c>
      <c r="Y1024" s="5">
        <v>20.78</v>
      </c>
      <c r="Z1024" s="5">
        <v>38.762999999999998</v>
      </c>
      <c r="AA1024" s="5">
        <v>84.348815999999999</v>
      </c>
      <c r="AB1024" s="5">
        <v>105.602946</v>
      </c>
      <c r="AC1024" s="5">
        <v>80.290676000000005</v>
      </c>
      <c r="AD1024" s="5">
        <v>9.6319999999999999E-3</v>
      </c>
      <c r="AE1024" s="5">
        <v>0.99888200000000005</v>
      </c>
      <c r="AF1024" s="5">
        <v>2.402E-2</v>
      </c>
      <c r="AG1024" s="5">
        <v>24.047357000000002</v>
      </c>
      <c r="AH1024" s="5">
        <v>-7.3150000000000003E-3</v>
      </c>
      <c r="AI1024" s="5">
        <v>0.144153</v>
      </c>
      <c r="AJ1024" s="5">
        <v>4.1300000000000001E-4</v>
      </c>
      <c r="AK1024" s="2">
        <v>2.8230000000000002E-2</v>
      </c>
      <c r="AL1024" s="2">
        <v>2.8230000000000002E-2</v>
      </c>
      <c r="AM1024" s="2">
        <v>0.209873</v>
      </c>
    </row>
    <row r="1025" spans="1:39" x14ac:dyDescent="0.2">
      <c r="A1025" s="1">
        <v>43545.668310185189</v>
      </c>
      <c r="B1025" s="48">
        <v>1553198542.8756299</v>
      </c>
      <c r="C1025" s="5">
        <v>752</v>
      </c>
      <c r="D1025" s="5">
        <v>0.20941499999999999</v>
      </c>
      <c r="E1025" s="5">
        <v>5.9900000000000003E-4</v>
      </c>
      <c r="F1025" s="5">
        <v>2.1999999999999999E-5</v>
      </c>
      <c r="G1025" s="5">
        <v>101.30463</v>
      </c>
      <c r="H1025" s="5">
        <v>101.44251199999999</v>
      </c>
      <c r="I1025" s="5">
        <v>120.931814</v>
      </c>
      <c r="J1025" s="5">
        <v>21.261241999999999</v>
      </c>
      <c r="K1025" s="5">
        <v>2.5760000000000002E-3</v>
      </c>
      <c r="L1025" s="5">
        <v>2.398E-3</v>
      </c>
      <c r="M1025" s="5">
        <v>-152.26126300000001</v>
      </c>
      <c r="N1025" s="5">
        <v>0.24135799999999999</v>
      </c>
      <c r="O1025" s="5">
        <v>8.4013480000000005</v>
      </c>
      <c r="P1025" s="5">
        <v>3.522E-3</v>
      </c>
      <c r="Q1025" s="5">
        <v>4.6800000000000001E-3</v>
      </c>
      <c r="R1025" s="5">
        <v>4.5170000000000002E-3</v>
      </c>
      <c r="S1025" s="5">
        <v>5.3999999999999998E-5</v>
      </c>
      <c r="T1025" s="5">
        <v>9.9500000000000001E-4</v>
      </c>
      <c r="U1025" s="5">
        <v>0.26465499999999997</v>
      </c>
      <c r="V1025" s="5">
        <v>1.3166340000000001</v>
      </c>
      <c r="W1025" s="5">
        <v>2.548</v>
      </c>
      <c r="X1025" s="5">
        <v>98.85</v>
      </c>
      <c r="Y1025" s="5">
        <v>20.78</v>
      </c>
      <c r="Z1025" s="5">
        <v>38.762999999999998</v>
      </c>
      <c r="AA1025" s="5">
        <v>83.783946999999998</v>
      </c>
      <c r="AB1025" s="5">
        <v>106.63629</v>
      </c>
      <c r="AC1025" s="5">
        <v>79.503174999999999</v>
      </c>
      <c r="AD1025" s="5">
        <v>9.6319999999999999E-3</v>
      </c>
      <c r="AE1025" s="5">
        <v>1.001112</v>
      </c>
      <c r="AF1025" s="5">
        <v>2.4067999999999999E-2</v>
      </c>
      <c r="AG1025" s="5">
        <v>24.041163000000001</v>
      </c>
      <c r="AH1025" s="5">
        <v>-1.2166E-2</v>
      </c>
      <c r="AI1025" s="5">
        <v>0.14358399999999999</v>
      </c>
      <c r="AJ1025" s="5">
        <v>1.2899999999999999E-4</v>
      </c>
      <c r="AK1025" s="2">
        <v>8.0219999999999996E-3</v>
      </c>
      <c r="AL1025" s="2">
        <v>8.0219999999999996E-3</v>
      </c>
      <c r="AM1025" s="2">
        <v>0.73562700000000003</v>
      </c>
    </row>
    <row r="1026" spans="1:39" x14ac:dyDescent="0.2">
      <c r="A1026" s="1">
        <v>43545.668321759258</v>
      </c>
      <c r="B1026" s="48">
        <v>1553198543.8757801</v>
      </c>
      <c r="C1026" s="5">
        <v>753</v>
      </c>
      <c r="D1026" s="5">
        <v>0.209395</v>
      </c>
      <c r="E1026" s="5">
        <v>5.8799999999999998E-4</v>
      </c>
      <c r="F1026" s="5">
        <v>1.8E-5</v>
      </c>
      <c r="G1026" s="5">
        <v>101.231633</v>
      </c>
      <c r="H1026" s="5">
        <v>101.399598</v>
      </c>
      <c r="I1026" s="5">
        <v>121.241415</v>
      </c>
      <c r="J1026" s="5">
        <v>21.261241999999999</v>
      </c>
      <c r="K1026" s="5">
        <v>2.5439999999999998E-3</v>
      </c>
      <c r="L1026" s="5">
        <v>2.3640000000000002E-3</v>
      </c>
      <c r="M1026" s="5">
        <v>-152.26281499999999</v>
      </c>
      <c r="N1026" s="5">
        <v>0.24126700000000001</v>
      </c>
      <c r="O1026" s="5">
        <v>8.4032850000000003</v>
      </c>
      <c r="P1026" s="5">
        <v>3.5690000000000001E-3</v>
      </c>
      <c r="Q1026" s="5">
        <v>4.9329999999999999E-3</v>
      </c>
      <c r="R1026" s="5">
        <v>4.8339999999999998E-3</v>
      </c>
      <c r="S1026" s="5">
        <v>5.3000000000000001E-5</v>
      </c>
      <c r="T1026" s="5">
        <v>9.8900000000000008E-4</v>
      </c>
      <c r="U1026" s="5">
        <v>0.25370500000000001</v>
      </c>
      <c r="V1026" s="5">
        <v>1.374757</v>
      </c>
      <c r="W1026" s="5">
        <v>2.5478000000000001</v>
      </c>
      <c r="X1026" s="5">
        <v>98.85</v>
      </c>
      <c r="Y1026" s="5">
        <v>20.78</v>
      </c>
      <c r="Z1026" s="5">
        <v>38.765000000000001</v>
      </c>
      <c r="AA1026" s="5">
        <v>83.018625999999998</v>
      </c>
      <c r="AB1026" s="5">
        <v>107.766345</v>
      </c>
      <c r="AC1026" s="5">
        <v>78.683780999999996</v>
      </c>
      <c r="AD1026" s="5">
        <v>9.6329999999999992E-3</v>
      </c>
      <c r="AE1026" s="5">
        <v>1.003444</v>
      </c>
      <c r="AF1026" s="5">
        <v>2.4126999999999999E-2</v>
      </c>
      <c r="AG1026" s="5">
        <v>24.043935000000001</v>
      </c>
      <c r="AH1026" s="5">
        <v>-1.4829E-2</v>
      </c>
      <c r="AI1026" s="5">
        <v>0.14352999999999999</v>
      </c>
      <c r="AJ1026" s="5">
        <v>2.7E-4</v>
      </c>
      <c r="AK1026" s="2">
        <v>1.8488000000000001E-2</v>
      </c>
      <c r="AL1026" s="2">
        <v>1.8488000000000001E-2</v>
      </c>
      <c r="AM1026" s="2">
        <v>0.31908300000000001</v>
      </c>
    </row>
    <row r="1027" spans="1:39" x14ac:dyDescent="0.2">
      <c r="A1027" s="1">
        <v>43545.668333333335</v>
      </c>
      <c r="B1027" s="48">
        <v>1553198544.8757</v>
      </c>
      <c r="C1027" s="5">
        <v>754</v>
      </c>
      <c r="D1027" s="5">
        <v>0.20943800000000001</v>
      </c>
      <c r="E1027" s="5">
        <v>5.8699999999999996E-4</v>
      </c>
      <c r="F1027" s="5">
        <v>1.5E-5</v>
      </c>
      <c r="G1027" s="5">
        <v>101.308801</v>
      </c>
      <c r="H1027" s="5">
        <v>101.417648</v>
      </c>
      <c r="I1027" s="5">
        <v>121.572844</v>
      </c>
      <c r="J1027" s="5">
        <v>21.261241999999999</v>
      </c>
      <c r="K1027" s="5">
        <v>2.594E-3</v>
      </c>
      <c r="L1027" s="5">
        <v>2.3890000000000001E-3</v>
      </c>
      <c r="M1027" s="5">
        <v>-152.245833</v>
      </c>
      <c r="N1027" s="5">
        <v>0.24165700000000001</v>
      </c>
      <c r="O1027" s="5">
        <v>8.4040590000000002</v>
      </c>
      <c r="P1027" s="5">
        <v>3.5200000000000001E-3</v>
      </c>
      <c r="Q1027" s="5">
        <v>5.4429999999999999E-3</v>
      </c>
      <c r="R1027" s="5">
        <v>5.2339999999999999E-3</v>
      </c>
      <c r="S1027" s="5">
        <v>4.8999999999999998E-5</v>
      </c>
      <c r="T1027" s="5">
        <v>9.8799999999999995E-4</v>
      </c>
      <c r="U1027" s="5">
        <v>0.26072800000000002</v>
      </c>
      <c r="V1027" s="5">
        <v>1.3633900000000001</v>
      </c>
      <c r="W1027" s="5">
        <v>2.5478999999999998</v>
      </c>
      <c r="X1027" s="5">
        <v>98.85</v>
      </c>
      <c r="Y1027" s="5">
        <v>20.78</v>
      </c>
      <c r="Z1027" s="5">
        <v>38.771000000000001</v>
      </c>
      <c r="AA1027" s="5">
        <v>84.225448</v>
      </c>
      <c r="AB1027" s="5">
        <v>106.58121199999999</v>
      </c>
      <c r="AC1027" s="5">
        <v>79.298921000000007</v>
      </c>
      <c r="AD1027" s="5">
        <v>9.6340000000000002E-3</v>
      </c>
      <c r="AE1027" s="5">
        <v>1.001692</v>
      </c>
      <c r="AF1027" s="5">
        <v>2.4139000000000001E-2</v>
      </c>
      <c r="AG1027" s="5">
        <v>24.097815000000001</v>
      </c>
      <c r="AH1027" s="5">
        <v>-9.6050000000000007E-3</v>
      </c>
      <c r="AI1027" s="5">
        <v>0.143762</v>
      </c>
      <c r="AJ1027" s="5">
        <v>1.8E-5</v>
      </c>
      <c r="AK1027" s="2">
        <v>3.8200000000000002E-4</v>
      </c>
      <c r="AL1027" s="2">
        <v>3.8200000000000002E-4</v>
      </c>
      <c r="AM1027" s="2">
        <v>15.461643</v>
      </c>
    </row>
    <row r="1028" spans="1:39" x14ac:dyDescent="0.2">
      <c r="A1028" s="1">
        <v>43545.668344907404</v>
      </c>
      <c r="B1028" s="48">
        <v>1553198545.8768401</v>
      </c>
      <c r="C1028" s="5">
        <v>755</v>
      </c>
      <c r="D1028" s="5">
        <v>0.20944499999999999</v>
      </c>
      <c r="E1028" s="5">
        <v>5.7600000000000001E-4</v>
      </c>
      <c r="F1028" s="5">
        <v>1.2E-5</v>
      </c>
      <c r="G1028" s="5">
        <v>101.23878499999999</v>
      </c>
      <c r="H1028" s="5">
        <v>101.424119</v>
      </c>
      <c r="I1028" s="5">
        <v>121.78104399999999</v>
      </c>
      <c r="J1028" s="5">
        <v>21.261241999999999</v>
      </c>
      <c r="K1028" s="5">
        <v>2.5339999999999998E-3</v>
      </c>
      <c r="L1028" s="5">
        <v>2.3509999999999998E-3</v>
      </c>
      <c r="M1028" s="5">
        <v>-152.25286800000001</v>
      </c>
      <c r="N1028" s="5">
        <v>0.241449</v>
      </c>
      <c r="O1028" s="5">
        <v>8.3999509999999997</v>
      </c>
      <c r="P1028" s="5">
        <v>3.5249999999999999E-3</v>
      </c>
      <c r="Q1028" s="5">
        <v>4.7530000000000003E-3</v>
      </c>
      <c r="R1028" s="5">
        <v>4.561E-3</v>
      </c>
      <c r="S1028" s="5">
        <v>5.1999999999999997E-5</v>
      </c>
      <c r="T1028" s="5">
        <v>9.8799999999999995E-4</v>
      </c>
      <c r="U1028" s="5">
        <v>0.26625900000000002</v>
      </c>
      <c r="V1028" s="5">
        <v>1.3352930000000001</v>
      </c>
      <c r="W1028" s="5">
        <v>2.548</v>
      </c>
      <c r="X1028" s="5">
        <v>98.85</v>
      </c>
      <c r="Y1028" s="5">
        <v>20.78</v>
      </c>
      <c r="Z1028" s="5">
        <v>38.774999999999999</v>
      </c>
      <c r="AA1028" s="5">
        <v>82.767390000000006</v>
      </c>
      <c r="AB1028" s="5">
        <v>106.697678</v>
      </c>
      <c r="AC1028" s="5">
        <v>78.382949999999994</v>
      </c>
      <c r="AD1028" s="5">
        <v>9.6349999999999995E-3</v>
      </c>
      <c r="AE1028" s="5">
        <v>1.004302</v>
      </c>
      <c r="AF1028" s="5">
        <v>2.4191000000000001E-2</v>
      </c>
      <c r="AG1028" s="5">
        <v>24.08708</v>
      </c>
      <c r="AH1028" s="5">
        <v>-1.6358999999999999E-2</v>
      </c>
      <c r="AI1028" s="5">
        <v>0.14363799999999999</v>
      </c>
      <c r="AJ1028" s="5">
        <v>-9.0000000000000002E-6</v>
      </c>
      <c r="AK1028" s="2">
        <v>-1.3450000000000001E-3</v>
      </c>
      <c r="AL1028" s="2">
        <v>-1.3450000000000001E-3</v>
      </c>
      <c r="AM1028" s="2">
        <v>-4.3899480000000004</v>
      </c>
    </row>
    <row r="1029" spans="1:39" x14ac:dyDescent="0.2">
      <c r="A1029" s="1">
        <v>43545.668356481481</v>
      </c>
      <c r="B1029" s="48">
        <v>1553198546.87589</v>
      </c>
      <c r="C1029" s="5">
        <v>756</v>
      </c>
      <c r="D1029" s="5">
        <v>0.20944699999999999</v>
      </c>
      <c r="E1029" s="5">
        <v>5.6999999999999998E-4</v>
      </c>
      <c r="F1029" s="5">
        <v>1.0000000000000001E-5</v>
      </c>
      <c r="G1029" s="5">
        <v>101.29747999999999</v>
      </c>
      <c r="H1029" s="5">
        <v>101.328074</v>
      </c>
      <c r="I1029" s="5">
        <v>121.581763</v>
      </c>
      <c r="J1029" s="5">
        <v>21.261241999999999</v>
      </c>
      <c r="K1029" s="5">
        <v>2.5360000000000001E-3</v>
      </c>
      <c r="L1029" s="5">
        <v>2.346E-3</v>
      </c>
      <c r="M1029" s="5">
        <v>-152.264253</v>
      </c>
      <c r="N1029" s="5">
        <v>0.24127999999999999</v>
      </c>
      <c r="O1029" s="5">
        <v>8.4022129999999997</v>
      </c>
      <c r="P1029" s="5">
        <v>3.5460000000000001E-3</v>
      </c>
      <c r="Q1029" s="5">
        <v>5.169E-3</v>
      </c>
      <c r="R1029" s="5">
        <v>5.0010000000000002E-3</v>
      </c>
      <c r="S1029" s="5">
        <v>5.1999999999999997E-5</v>
      </c>
      <c r="T1029" s="5">
        <v>9.9099999999999991E-4</v>
      </c>
      <c r="U1029" s="5">
        <v>0.29335699999999998</v>
      </c>
      <c r="V1029" s="5">
        <v>1.3208299999999999</v>
      </c>
      <c r="W1029" s="5">
        <v>2.5478000000000001</v>
      </c>
      <c r="X1029" s="5">
        <v>98.85</v>
      </c>
      <c r="Y1029" s="5">
        <v>20.78</v>
      </c>
      <c r="Z1029" s="5">
        <v>38.781999999999996</v>
      </c>
      <c r="AA1029" s="5">
        <v>82.823646999999994</v>
      </c>
      <c r="AB1029" s="5">
        <v>107.21894899999999</v>
      </c>
      <c r="AC1029" s="5">
        <v>78.272903999999997</v>
      </c>
      <c r="AD1029" s="5">
        <v>9.6369999999999997E-3</v>
      </c>
      <c r="AE1029" s="5">
        <v>1.0046170000000001</v>
      </c>
      <c r="AF1029" s="5">
        <v>2.4174999999999999E-2</v>
      </c>
      <c r="AG1029" s="5">
        <v>24.063596</v>
      </c>
      <c r="AH1029" s="5">
        <v>-2.7009999999999998E-3</v>
      </c>
      <c r="AI1029" s="5">
        <v>0.143538</v>
      </c>
      <c r="AJ1029" s="5">
        <v>-9.0000000000000002E-6</v>
      </c>
      <c r="AK1029" s="2">
        <v>-1.2639999999999999E-3</v>
      </c>
      <c r="AL1029" s="2">
        <v>-1.2639999999999999E-3</v>
      </c>
      <c r="AM1029" s="2">
        <v>-4.6680330000000003</v>
      </c>
    </row>
    <row r="1030" spans="1:39" x14ac:dyDescent="0.2">
      <c r="A1030" s="1">
        <v>43545.668368055558</v>
      </c>
      <c r="B1030" s="48">
        <v>1553198547.87537</v>
      </c>
      <c r="C1030" s="5">
        <v>757</v>
      </c>
      <c r="D1030" s="5">
        <v>0.20943500000000001</v>
      </c>
      <c r="E1030" s="5">
        <v>5.6099999999999998E-4</v>
      </c>
      <c r="F1030" s="5">
        <v>7.9999999999999996E-6</v>
      </c>
      <c r="G1030" s="5">
        <v>101.308801</v>
      </c>
      <c r="H1030" s="5">
        <v>101.437404</v>
      </c>
      <c r="I1030" s="5">
        <v>121.650538</v>
      </c>
      <c r="J1030" s="5">
        <v>21.261241999999999</v>
      </c>
      <c r="K1030" s="5">
        <v>2.5110000000000002E-3</v>
      </c>
      <c r="L1030" s="5">
        <v>2.3649999999999999E-3</v>
      </c>
      <c r="M1030" s="5">
        <v>-152.266323</v>
      </c>
      <c r="N1030" s="5">
        <v>0.24177499999999999</v>
      </c>
      <c r="O1030" s="5">
        <v>8.4030190000000005</v>
      </c>
      <c r="P1030" s="5">
        <v>3.5049999999999999E-3</v>
      </c>
      <c r="Q1030" s="5">
        <v>5.6480000000000002E-3</v>
      </c>
      <c r="R1030" s="5">
        <v>5.5149999999999999E-3</v>
      </c>
      <c r="S1030" s="5">
        <v>5.3000000000000001E-5</v>
      </c>
      <c r="T1030" s="5">
        <v>9.8999999999999999E-4</v>
      </c>
      <c r="U1030" s="5">
        <v>0.26808399999999999</v>
      </c>
      <c r="V1030" s="5">
        <v>1.314128</v>
      </c>
      <c r="W1030" s="5">
        <v>2.5478000000000001</v>
      </c>
      <c r="X1030" s="5">
        <v>98.85</v>
      </c>
      <c r="Y1030" s="5">
        <v>20.78</v>
      </c>
      <c r="Z1030" s="5">
        <v>38.786000000000001</v>
      </c>
      <c r="AA1030" s="5">
        <v>82.237786999999997</v>
      </c>
      <c r="AB1030" s="5">
        <v>106.222399</v>
      </c>
      <c r="AC1030" s="5">
        <v>78.711894000000001</v>
      </c>
      <c r="AD1030" s="5">
        <v>9.6380000000000007E-3</v>
      </c>
      <c r="AE1030" s="5">
        <v>1.0033639999999999</v>
      </c>
      <c r="AF1030" s="5">
        <v>2.4166E-2</v>
      </c>
      <c r="AG1030" s="5">
        <v>24.085431</v>
      </c>
      <c r="AH1030" s="5">
        <v>-1.1346999999999999E-2</v>
      </c>
      <c r="AI1030" s="5">
        <v>0.14383199999999999</v>
      </c>
      <c r="AJ1030" s="5">
        <v>7.8999999999999996E-5</v>
      </c>
      <c r="AK1030" s="2">
        <v>5.2900000000000004E-3</v>
      </c>
      <c r="AL1030" s="2">
        <v>5.2900000000000004E-3</v>
      </c>
      <c r="AM1030" s="2">
        <v>1.1174299999999999</v>
      </c>
    </row>
    <row r="1031" spans="1:39" x14ac:dyDescent="0.2">
      <c r="A1031" s="1">
        <v>43545.668379629627</v>
      </c>
      <c r="B1031" s="48">
        <v>1553198548.87602</v>
      </c>
      <c r="C1031" s="5">
        <v>758</v>
      </c>
      <c r="D1031" s="5">
        <v>0.209424</v>
      </c>
      <c r="E1031" s="5">
        <v>5.5199999999999997E-4</v>
      </c>
      <c r="F1031" s="5">
        <v>5.0000000000000004E-6</v>
      </c>
      <c r="G1031" s="5">
        <v>101.322507</v>
      </c>
      <c r="H1031" s="5">
        <v>101.46124500000001</v>
      </c>
      <c r="I1031" s="5">
        <v>121.61087000000001</v>
      </c>
      <c r="J1031" s="5">
        <v>21.261241999999999</v>
      </c>
      <c r="K1031" s="5">
        <v>2.4910000000000002E-3</v>
      </c>
      <c r="L1031" s="5">
        <v>2.349E-3</v>
      </c>
      <c r="M1031" s="5">
        <v>-152.255494</v>
      </c>
      <c r="N1031" s="5">
        <v>0.24113100000000001</v>
      </c>
      <c r="O1031" s="5">
        <v>8.3997489999999999</v>
      </c>
      <c r="P1031" s="5">
        <v>3.4290000000000002E-3</v>
      </c>
      <c r="Q1031" s="5">
        <v>4.3769999999999998E-3</v>
      </c>
      <c r="R1031" s="5">
        <v>4.2919999999999998E-3</v>
      </c>
      <c r="S1031" s="5">
        <v>5.3999999999999998E-5</v>
      </c>
      <c r="T1031" s="5">
        <v>9.9099999999999991E-4</v>
      </c>
      <c r="U1031" s="5">
        <v>0.26952100000000001</v>
      </c>
      <c r="V1031" s="5">
        <v>1.338576</v>
      </c>
      <c r="W1031" s="5">
        <v>2.548</v>
      </c>
      <c r="X1031" s="5">
        <v>98.85</v>
      </c>
      <c r="Y1031" s="5">
        <v>20.78</v>
      </c>
      <c r="Z1031" s="5">
        <v>38.79</v>
      </c>
      <c r="AA1031" s="5">
        <v>81.754382000000007</v>
      </c>
      <c r="AB1031" s="5">
        <v>104.369733</v>
      </c>
      <c r="AC1031" s="5">
        <v>78.342343999999997</v>
      </c>
      <c r="AD1031" s="5">
        <v>9.639E-3</v>
      </c>
      <c r="AE1031" s="5">
        <v>1.004418</v>
      </c>
      <c r="AF1031" s="5">
        <v>2.4174999999999999E-2</v>
      </c>
      <c r="AG1031" s="5">
        <v>24.068854000000002</v>
      </c>
      <c r="AH1031" s="5">
        <v>-1.2239E-2</v>
      </c>
      <c r="AI1031" s="5">
        <v>0.14344899999999999</v>
      </c>
      <c r="AJ1031" s="5">
        <v>1.5699999999999999E-4</v>
      </c>
      <c r="AK1031" s="2">
        <v>1.1037999999999999E-2</v>
      </c>
      <c r="AL1031" s="2">
        <v>1.1037999999999999E-2</v>
      </c>
      <c r="AM1031" s="2">
        <v>0.53412700000000002</v>
      </c>
    </row>
    <row r="1032" spans="1:39" x14ac:dyDescent="0.2">
      <c r="A1032" s="1">
        <v>43545.668391203704</v>
      </c>
      <c r="B1032" s="48">
        <v>1553198549.87604</v>
      </c>
      <c r="C1032" s="5">
        <v>759</v>
      </c>
      <c r="D1032" s="5">
        <v>0.20943400000000001</v>
      </c>
      <c r="E1032" s="5">
        <v>5.4699999999999996E-4</v>
      </c>
      <c r="F1032" s="5">
        <v>3.9999999999999998E-6</v>
      </c>
      <c r="G1032" s="5">
        <v>101.27304700000001</v>
      </c>
      <c r="H1032" s="5">
        <v>101.38256800000001</v>
      </c>
      <c r="I1032" s="5">
        <v>121.76508200000001</v>
      </c>
      <c r="J1032" s="5">
        <v>21.261241999999999</v>
      </c>
      <c r="K1032" s="5">
        <v>2.5379999999999999E-3</v>
      </c>
      <c r="L1032" s="5">
        <v>2.32E-3</v>
      </c>
      <c r="M1032" s="5">
        <v>-152.28711899999999</v>
      </c>
      <c r="N1032" s="5">
        <v>0.24143600000000001</v>
      </c>
      <c r="O1032" s="5">
        <v>8.4001260000000002</v>
      </c>
      <c r="P1032" s="5">
        <v>3.5079999999999998E-3</v>
      </c>
      <c r="Q1032" s="5">
        <v>4.888E-3</v>
      </c>
      <c r="R1032" s="5">
        <v>4.6059999999999999E-3</v>
      </c>
      <c r="S1032" s="5">
        <v>5.3000000000000001E-5</v>
      </c>
      <c r="T1032" s="5">
        <v>9.9500000000000001E-4</v>
      </c>
      <c r="U1032" s="5">
        <v>0.24082000000000001</v>
      </c>
      <c r="V1032" s="5">
        <v>1.3341400000000001</v>
      </c>
      <c r="W1032" s="5">
        <v>2.5478999999999998</v>
      </c>
      <c r="X1032" s="5">
        <v>98.85</v>
      </c>
      <c r="Y1032" s="5">
        <v>20.79</v>
      </c>
      <c r="Z1032" s="5">
        <v>38.795999999999999</v>
      </c>
      <c r="AA1032" s="5">
        <v>82.864277000000001</v>
      </c>
      <c r="AB1032" s="5">
        <v>106.29638799999999</v>
      </c>
      <c r="AC1032" s="5">
        <v>77.625136999999995</v>
      </c>
      <c r="AD1032" s="5">
        <v>9.6460000000000001E-3</v>
      </c>
      <c r="AE1032" s="5">
        <v>1.006472</v>
      </c>
      <c r="AF1032" s="5">
        <v>2.4215E-2</v>
      </c>
      <c r="AG1032" s="5">
        <v>24.059526000000002</v>
      </c>
      <c r="AH1032" s="5">
        <v>-9.6679999999999995E-3</v>
      </c>
      <c r="AI1032" s="5">
        <v>0.14363000000000001</v>
      </c>
      <c r="AJ1032" s="5">
        <v>1.06E-4</v>
      </c>
      <c r="AK1032" s="2">
        <v>7.4359999999999999E-3</v>
      </c>
      <c r="AL1032" s="2">
        <v>7.4359999999999999E-3</v>
      </c>
      <c r="AM1032" s="2">
        <v>0.79391100000000003</v>
      </c>
    </row>
    <row r="1033" spans="1:39" x14ac:dyDescent="0.2">
      <c r="A1033" s="1">
        <v>43545.668402777781</v>
      </c>
      <c r="B1033" s="48">
        <v>1553198550.8764999</v>
      </c>
      <c r="C1033" s="5">
        <v>760</v>
      </c>
      <c r="D1033" s="5">
        <v>0.20944399999999999</v>
      </c>
      <c r="E1033" s="5">
        <v>5.3899999999999998E-4</v>
      </c>
      <c r="F1033" s="5">
        <v>3.0000000000000001E-6</v>
      </c>
      <c r="G1033" s="5">
        <v>101.303438</v>
      </c>
      <c r="H1033" s="5">
        <v>101.355321</v>
      </c>
      <c r="I1033" s="5">
        <v>121.565333</v>
      </c>
      <c r="J1033" s="5">
        <v>21.261241999999999</v>
      </c>
      <c r="K1033" s="5">
        <v>2.5479999999999999E-3</v>
      </c>
      <c r="L1033" s="5">
        <v>2.366E-3</v>
      </c>
      <c r="M1033" s="5">
        <v>-152.28819300000001</v>
      </c>
      <c r="N1033" s="5">
        <v>0.241235</v>
      </c>
      <c r="O1033" s="5">
        <v>8.4016540000000006</v>
      </c>
      <c r="P1033" s="5">
        <v>3.4840000000000001E-3</v>
      </c>
      <c r="Q1033" s="5">
        <v>5.1999999999999998E-3</v>
      </c>
      <c r="R1033" s="5">
        <v>5.091E-3</v>
      </c>
      <c r="S1033" s="5">
        <v>5.3999999999999998E-5</v>
      </c>
      <c r="T1033" s="5">
        <v>9.9400000000000009E-4</v>
      </c>
      <c r="U1033" s="5">
        <v>0.26935500000000001</v>
      </c>
      <c r="V1033" s="5">
        <v>1.3031489999999999</v>
      </c>
      <c r="W1033" s="5">
        <v>2.548</v>
      </c>
      <c r="X1033" s="5">
        <v>98.85</v>
      </c>
      <c r="Y1033" s="5">
        <v>20.79</v>
      </c>
      <c r="Z1033" s="5">
        <v>38.798999999999999</v>
      </c>
      <c r="AA1033" s="5">
        <v>83.120085000000003</v>
      </c>
      <c r="AB1033" s="5">
        <v>105.706013</v>
      </c>
      <c r="AC1033" s="5">
        <v>78.729675</v>
      </c>
      <c r="AD1033" s="5">
        <v>9.6469999999999993E-3</v>
      </c>
      <c r="AE1033" s="5">
        <v>1.0033129999999999</v>
      </c>
      <c r="AF1033" s="5">
        <v>2.4157000000000001E-2</v>
      </c>
      <c r="AG1033" s="5">
        <v>24.077603</v>
      </c>
      <c r="AH1033" s="5">
        <v>-4.5799999999999999E-3</v>
      </c>
      <c r="AI1033" s="5">
        <v>0.143511</v>
      </c>
      <c r="AJ1033" s="5">
        <v>5.3000000000000001E-5</v>
      </c>
      <c r="AK1033" s="2">
        <v>3.6540000000000001E-3</v>
      </c>
      <c r="AL1033" s="2">
        <v>3.6540000000000001E-3</v>
      </c>
      <c r="AM1033" s="2">
        <v>1.613998</v>
      </c>
    </row>
    <row r="1034" spans="1:39" x14ac:dyDescent="0.2">
      <c r="A1034" s="1">
        <v>43545.668414351851</v>
      </c>
      <c r="B1034" s="48">
        <v>1553198551.8761499</v>
      </c>
      <c r="C1034" s="5">
        <v>761</v>
      </c>
      <c r="D1034" s="5">
        <v>0.20943899999999999</v>
      </c>
      <c r="E1034" s="5">
        <v>5.3300000000000005E-4</v>
      </c>
      <c r="F1034" s="5">
        <v>1.9999999999999999E-6</v>
      </c>
      <c r="G1034" s="5">
        <v>101.23818799999999</v>
      </c>
      <c r="H1034" s="5">
        <v>101.325349</v>
      </c>
      <c r="I1034" s="5">
        <v>121.79113700000001</v>
      </c>
      <c r="J1034" s="5">
        <v>21.261241999999999</v>
      </c>
      <c r="K1034" s="5">
        <v>2.4810000000000001E-3</v>
      </c>
      <c r="L1034" s="5">
        <v>2.317E-3</v>
      </c>
      <c r="M1034" s="5">
        <v>-152.28922800000001</v>
      </c>
      <c r="N1034" s="5">
        <v>0.24170900000000001</v>
      </c>
      <c r="O1034" s="5">
        <v>8.4032789999999995</v>
      </c>
      <c r="P1034" s="5">
        <v>3.4280000000000001E-3</v>
      </c>
      <c r="Q1034" s="5">
        <v>5.1980000000000004E-3</v>
      </c>
      <c r="R1034" s="5">
        <v>5.1139999999999996E-3</v>
      </c>
      <c r="S1034" s="5">
        <v>5.3000000000000001E-5</v>
      </c>
      <c r="T1034" s="5">
        <v>9.9400000000000009E-4</v>
      </c>
      <c r="U1034" s="5">
        <v>0.26271899999999998</v>
      </c>
      <c r="V1034" s="5">
        <v>1.3472839999999999</v>
      </c>
      <c r="W1034" s="5">
        <v>2.5478999999999998</v>
      </c>
      <c r="X1034" s="5">
        <v>98.85</v>
      </c>
      <c r="Y1034" s="5">
        <v>20.79</v>
      </c>
      <c r="Z1034" s="5">
        <v>38.801000000000002</v>
      </c>
      <c r="AA1034" s="5">
        <v>81.496949999999998</v>
      </c>
      <c r="AB1034" s="5">
        <v>104.346226</v>
      </c>
      <c r="AC1034" s="5">
        <v>77.570597000000006</v>
      </c>
      <c r="AD1034" s="5">
        <v>9.6480000000000003E-3</v>
      </c>
      <c r="AE1034" s="5">
        <v>1.006629</v>
      </c>
      <c r="AF1034" s="5">
        <v>2.4219999999999998E-2</v>
      </c>
      <c r="AG1034" s="5">
        <v>24.060229</v>
      </c>
      <c r="AH1034" s="5">
        <v>-7.6969999999999998E-3</v>
      </c>
      <c r="AI1034" s="5">
        <v>0.143793</v>
      </c>
      <c r="AJ1034" s="5">
        <v>9.2E-5</v>
      </c>
      <c r="AK1034" s="2">
        <v>6.5709999999999996E-3</v>
      </c>
      <c r="AL1034" s="2">
        <v>6.5709999999999996E-3</v>
      </c>
      <c r="AM1034" s="2">
        <v>0.89941899999999997</v>
      </c>
    </row>
    <row r="1035" spans="1:39" x14ac:dyDescent="0.2">
      <c r="A1035" s="1">
        <v>43545.668425925927</v>
      </c>
      <c r="B1035" s="48">
        <v>1553198552.8752301</v>
      </c>
      <c r="C1035" s="5">
        <v>762</v>
      </c>
      <c r="D1035" s="5">
        <v>0.209456</v>
      </c>
      <c r="E1035" s="5">
        <v>5.2700000000000002E-4</v>
      </c>
      <c r="F1035" s="5">
        <v>9.9999999999999995E-7</v>
      </c>
      <c r="G1035" s="5">
        <v>101.25695899999999</v>
      </c>
      <c r="H1035" s="5">
        <v>101.385633</v>
      </c>
      <c r="I1035" s="5">
        <v>122.129375</v>
      </c>
      <c r="J1035" s="5">
        <v>21.261241999999999</v>
      </c>
      <c r="K1035" s="5">
        <v>2.4970000000000001E-3</v>
      </c>
      <c r="L1035" s="5">
        <v>2.297E-3</v>
      </c>
      <c r="M1035" s="5">
        <v>-152.28345899999999</v>
      </c>
      <c r="N1035" s="5">
        <v>0.241475</v>
      </c>
      <c r="O1035" s="5">
        <v>8.4044229999999995</v>
      </c>
      <c r="P1035" s="5">
        <v>3.4160000000000002E-3</v>
      </c>
      <c r="Q1035" s="5">
        <v>4.4939999999999997E-3</v>
      </c>
      <c r="R1035" s="5">
        <v>4.2570000000000004E-3</v>
      </c>
      <c r="S1035" s="5">
        <v>5.3999999999999998E-5</v>
      </c>
      <c r="T1035" s="5">
        <v>9.9700000000000006E-4</v>
      </c>
      <c r="U1035" s="5">
        <v>0.301431</v>
      </c>
      <c r="V1035" s="5">
        <v>1.3307869999999999</v>
      </c>
      <c r="W1035" s="5">
        <v>2.5478999999999998</v>
      </c>
      <c r="X1035" s="5">
        <v>98.85</v>
      </c>
      <c r="Y1035" s="5">
        <v>20.79</v>
      </c>
      <c r="Z1035" s="5">
        <v>38.799999999999997</v>
      </c>
      <c r="AA1035" s="5">
        <v>81.895482000000001</v>
      </c>
      <c r="AB1035" s="5">
        <v>104.060039</v>
      </c>
      <c r="AC1035" s="5">
        <v>77.080224999999999</v>
      </c>
      <c r="AD1035" s="5">
        <v>9.6469999999999993E-3</v>
      </c>
      <c r="AE1035" s="5">
        <v>1.008038</v>
      </c>
      <c r="AF1035" s="5">
        <v>2.427E-2</v>
      </c>
      <c r="AG1035" s="5">
        <v>24.076767</v>
      </c>
      <c r="AH1035" s="5">
        <v>-1.1358999999999999E-2</v>
      </c>
      <c r="AI1035" s="5">
        <v>0.143654</v>
      </c>
      <c r="AJ1035" s="5">
        <v>-9.9999999999999995E-7</v>
      </c>
      <c r="AK1035" s="2">
        <v>-1.03E-4</v>
      </c>
      <c r="AL1035" s="2">
        <v>-1.03E-4</v>
      </c>
      <c r="AM1035" s="2">
        <v>-57.192853999999997</v>
      </c>
    </row>
    <row r="1036" spans="1:39" x14ac:dyDescent="0.2">
      <c r="A1036" s="1">
        <v>43545.668437499997</v>
      </c>
      <c r="B1036" s="48">
        <v>1553198553.8766301</v>
      </c>
      <c r="C1036" s="5">
        <v>763</v>
      </c>
      <c r="D1036" s="5">
        <v>0.209449</v>
      </c>
      <c r="E1036" s="5">
        <v>5.2400000000000005E-4</v>
      </c>
      <c r="F1036" s="5">
        <v>0</v>
      </c>
      <c r="G1036" s="5">
        <v>101.186644</v>
      </c>
      <c r="H1036" s="5">
        <v>101.368945</v>
      </c>
      <c r="I1036" s="5">
        <v>122.339217</v>
      </c>
      <c r="J1036" s="5">
        <v>21.261241999999999</v>
      </c>
      <c r="K1036" s="5">
        <v>2.4610000000000001E-3</v>
      </c>
      <c r="L1036" s="5">
        <v>2.333E-3</v>
      </c>
      <c r="M1036" s="5">
        <v>-152.28027700000001</v>
      </c>
      <c r="N1036" s="5">
        <v>0.24143600000000001</v>
      </c>
      <c r="O1036" s="5">
        <v>8.4033309999999997</v>
      </c>
      <c r="P1036" s="5">
        <v>3.5000000000000001E-3</v>
      </c>
      <c r="Q1036" s="5">
        <v>4.712E-3</v>
      </c>
      <c r="R1036" s="5">
        <v>4.5570000000000003E-3</v>
      </c>
      <c r="S1036" s="5">
        <v>5.1E-5</v>
      </c>
      <c r="T1036" s="5">
        <v>9.9400000000000009E-4</v>
      </c>
      <c r="U1036" s="5">
        <v>0.28423199999999998</v>
      </c>
      <c r="V1036" s="5">
        <v>1.3316730000000001</v>
      </c>
      <c r="W1036" s="5">
        <v>2.548</v>
      </c>
      <c r="X1036" s="5">
        <v>98.85</v>
      </c>
      <c r="Y1036" s="5">
        <v>20.79</v>
      </c>
      <c r="Z1036" s="5">
        <v>38.799999999999997</v>
      </c>
      <c r="AA1036" s="5">
        <v>81.013358999999994</v>
      </c>
      <c r="AB1036" s="5">
        <v>106.08461800000001</v>
      </c>
      <c r="AC1036" s="5">
        <v>77.945413000000002</v>
      </c>
      <c r="AD1036" s="5">
        <v>9.6469999999999993E-3</v>
      </c>
      <c r="AE1036" s="5">
        <v>1.0055540000000001</v>
      </c>
      <c r="AF1036" s="5">
        <v>2.4261000000000001E-2</v>
      </c>
      <c r="AG1036" s="5">
        <v>24.127188</v>
      </c>
      <c r="AH1036" s="5">
        <v>-1.61E-2</v>
      </c>
      <c r="AI1036" s="5">
        <v>0.14363000000000001</v>
      </c>
      <c r="AJ1036" s="5">
        <v>5.0000000000000002E-5</v>
      </c>
      <c r="AK1036" s="2">
        <v>3.617E-3</v>
      </c>
      <c r="AL1036" s="2">
        <v>3.617E-3</v>
      </c>
      <c r="AM1036" s="2">
        <v>1.6318569999999999</v>
      </c>
    </row>
    <row r="1037" spans="1:39" x14ac:dyDescent="0.2">
      <c r="A1037" s="1">
        <v>43545.668449074074</v>
      </c>
      <c r="B1037" s="48">
        <v>1553198554.8759699</v>
      </c>
      <c r="C1037" s="5">
        <v>764</v>
      </c>
      <c r="D1037" s="5">
        <v>0.20944299999999999</v>
      </c>
      <c r="E1037" s="5">
        <v>5.1400000000000003E-4</v>
      </c>
      <c r="F1037" s="5">
        <v>0</v>
      </c>
      <c r="G1037" s="5">
        <v>101.26113100000001</v>
      </c>
      <c r="H1037" s="5">
        <v>101.515738</v>
      </c>
      <c r="I1037" s="5">
        <v>122.365036</v>
      </c>
      <c r="J1037" s="5">
        <v>21.261241999999999</v>
      </c>
      <c r="K1037" s="5">
        <v>2.4559999999999998E-3</v>
      </c>
      <c r="L1037" s="5">
        <v>2.245E-3</v>
      </c>
      <c r="M1037" s="5">
        <v>-152.28043</v>
      </c>
      <c r="N1037" s="5">
        <v>0.24130599999999999</v>
      </c>
      <c r="O1037" s="5">
        <v>8.4033890000000007</v>
      </c>
      <c r="P1037" s="5">
        <v>3.46E-3</v>
      </c>
      <c r="Q1037" s="5">
        <v>4.7699999999999999E-3</v>
      </c>
      <c r="R1037" s="5">
        <v>4.5849999999999997E-3</v>
      </c>
      <c r="S1037" s="5">
        <v>5.3999999999999998E-5</v>
      </c>
      <c r="T1037" s="5">
        <v>1E-3</v>
      </c>
      <c r="U1037" s="5">
        <v>0.26128099999999999</v>
      </c>
      <c r="V1037" s="5">
        <v>1.349154</v>
      </c>
      <c r="W1037" s="5">
        <v>2.548</v>
      </c>
      <c r="X1037" s="5">
        <v>98.85</v>
      </c>
      <c r="Y1037" s="5">
        <v>20.79</v>
      </c>
      <c r="Z1037" s="5">
        <v>38.796999999999997</v>
      </c>
      <c r="AA1037" s="5">
        <v>80.903521999999995</v>
      </c>
      <c r="AB1037" s="5">
        <v>105.12067</v>
      </c>
      <c r="AC1037" s="5">
        <v>75.843163000000004</v>
      </c>
      <c r="AD1037" s="5">
        <v>9.6469999999999993E-3</v>
      </c>
      <c r="AE1037" s="5">
        <v>1.011611</v>
      </c>
      <c r="AF1037" s="5">
        <v>2.4337000000000001E-2</v>
      </c>
      <c r="AG1037" s="5">
        <v>24.057385</v>
      </c>
      <c r="AH1037" s="5">
        <v>-2.2461999999999999E-2</v>
      </c>
      <c r="AI1037" s="5">
        <v>0.14355299999999999</v>
      </c>
      <c r="AJ1037" s="5">
        <v>9.5000000000000005E-5</v>
      </c>
      <c r="AK1037" s="2">
        <v>6.9959999999999996E-3</v>
      </c>
      <c r="AL1037" s="2">
        <v>6.9959999999999996E-3</v>
      </c>
      <c r="AM1037" s="2">
        <v>0.84331999999999996</v>
      </c>
    </row>
    <row r="1038" spans="1:39" x14ac:dyDescent="0.2">
      <c r="A1038" s="1">
        <v>43545.66846064815</v>
      </c>
      <c r="B1038" s="48">
        <v>1553198555.87538</v>
      </c>
      <c r="C1038" s="5">
        <v>765</v>
      </c>
      <c r="D1038" s="5">
        <v>0.209456</v>
      </c>
      <c r="E1038" s="5">
        <v>5.1400000000000003E-4</v>
      </c>
      <c r="F1038" s="5">
        <v>-9.9999999999999995E-7</v>
      </c>
      <c r="G1038" s="5">
        <v>101.167277</v>
      </c>
      <c r="H1038" s="5">
        <v>101.398235</v>
      </c>
      <c r="I1038" s="5">
        <v>122.583798</v>
      </c>
      <c r="J1038" s="5">
        <v>21.261241999999999</v>
      </c>
      <c r="K1038" s="5">
        <v>2.4740000000000001E-3</v>
      </c>
      <c r="L1038" s="5">
        <v>2.3010000000000001E-3</v>
      </c>
      <c r="M1038" s="5">
        <v>-152.26571000000001</v>
      </c>
      <c r="N1038" s="5">
        <v>0.24159900000000001</v>
      </c>
      <c r="O1038" s="5">
        <v>8.4029860000000003</v>
      </c>
      <c r="P1038" s="5">
        <v>3.46E-3</v>
      </c>
      <c r="Q1038" s="5">
        <v>5.3010000000000002E-3</v>
      </c>
      <c r="R1038" s="5">
        <v>5.0829999999999998E-3</v>
      </c>
      <c r="S1038" s="5">
        <v>5.3999999999999998E-5</v>
      </c>
      <c r="T1038" s="5">
        <v>9.9500000000000001E-4</v>
      </c>
      <c r="U1038" s="5">
        <v>0.26089400000000001</v>
      </c>
      <c r="V1038" s="5">
        <v>1.325453</v>
      </c>
      <c r="W1038" s="5">
        <v>2.548</v>
      </c>
      <c r="X1038" s="5">
        <v>98.85</v>
      </c>
      <c r="Y1038" s="5">
        <v>20.79</v>
      </c>
      <c r="Z1038" s="5">
        <v>38.793999999999997</v>
      </c>
      <c r="AA1038" s="5">
        <v>81.337110999999993</v>
      </c>
      <c r="AB1038" s="5">
        <v>105.10975999999999</v>
      </c>
      <c r="AC1038" s="5">
        <v>77.169841000000005</v>
      </c>
      <c r="AD1038" s="5">
        <v>9.6460000000000001E-3</v>
      </c>
      <c r="AE1038" s="5">
        <v>1.0077799999999999</v>
      </c>
      <c r="AF1038" s="5">
        <v>2.4312E-2</v>
      </c>
      <c r="AG1038" s="5">
        <v>24.124604000000001</v>
      </c>
      <c r="AH1038" s="5">
        <v>-2.0396999999999998E-2</v>
      </c>
      <c r="AI1038" s="5">
        <v>0.14372699999999999</v>
      </c>
      <c r="AJ1038" s="5">
        <v>1.5999999999999999E-5</v>
      </c>
      <c r="AK1038" s="2">
        <v>1.224E-3</v>
      </c>
      <c r="AL1038" s="2">
        <v>1.224E-3</v>
      </c>
      <c r="AM1038" s="2">
        <v>4.8243939999999998</v>
      </c>
    </row>
    <row r="1039" spans="1:39" x14ac:dyDescent="0.2">
      <c r="A1039" s="1">
        <v>43545.66847222222</v>
      </c>
      <c r="B1039" s="48">
        <v>1553198556.87644</v>
      </c>
      <c r="C1039" s="5">
        <v>766</v>
      </c>
      <c r="D1039" s="5">
        <v>0.20944699999999999</v>
      </c>
      <c r="E1039" s="5">
        <v>5.1599999999999997E-4</v>
      </c>
      <c r="F1039" s="5">
        <v>-1.9999999999999999E-6</v>
      </c>
      <c r="G1039" s="5">
        <v>101.21673699999999</v>
      </c>
      <c r="H1039" s="5">
        <v>101.33727</v>
      </c>
      <c r="I1039" s="5">
        <v>122.610321</v>
      </c>
      <c r="J1039" s="5">
        <v>21.261241999999999</v>
      </c>
      <c r="K1039" s="5">
        <v>2.4919999999999999E-3</v>
      </c>
      <c r="L1039" s="5">
        <v>2.2750000000000001E-3</v>
      </c>
      <c r="M1039" s="5">
        <v>-152.250721</v>
      </c>
      <c r="N1039" s="5">
        <v>0.24176800000000001</v>
      </c>
      <c r="O1039" s="5">
        <v>8.4034410000000008</v>
      </c>
      <c r="P1039" s="5">
        <v>3.4970000000000001E-3</v>
      </c>
      <c r="Q1039" s="5">
        <v>4.9519999999999998E-3</v>
      </c>
      <c r="R1039" s="5">
        <v>4.7569999999999999E-3</v>
      </c>
      <c r="S1039" s="5">
        <v>5.5000000000000002E-5</v>
      </c>
      <c r="T1039" s="5">
        <v>9.9299999999999996E-4</v>
      </c>
      <c r="U1039" s="5">
        <v>0.26880199999999999</v>
      </c>
      <c r="V1039" s="5">
        <v>1.3187180000000001</v>
      </c>
      <c r="W1039" s="5">
        <v>2.548</v>
      </c>
      <c r="X1039" s="5">
        <v>98.85</v>
      </c>
      <c r="Y1039" s="5">
        <v>20.79</v>
      </c>
      <c r="Z1039" s="5">
        <v>38.783000000000001</v>
      </c>
      <c r="AA1039" s="5">
        <v>81.758228000000003</v>
      </c>
      <c r="AB1039" s="5">
        <v>106.02325</v>
      </c>
      <c r="AC1039" s="5">
        <v>76.543975000000003</v>
      </c>
      <c r="AD1039" s="5">
        <v>9.6430000000000005E-3</v>
      </c>
      <c r="AE1039" s="5">
        <v>1.009584</v>
      </c>
      <c r="AF1039" s="5">
        <v>2.4337000000000001E-2</v>
      </c>
      <c r="AG1039" s="5">
        <v>24.105651999999999</v>
      </c>
      <c r="AH1039" s="5">
        <v>-1.0645E-2</v>
      </c>
      <c r="AI1039" s="5">
        <v>0.14382800000000001</v>
      </c>
      <c r="AJ1039" s="5">
        <v>7.2999999999999999E-5</v>
      </c>
      <c r="AK1039" s="2">
        <v>5.4460000000000003E-3</v>
      </c>
      <c r="AL1039" s="2">
        <v>5.4460000000000003E-3</v>
      </c>
      <c r="AM1039" s="2">
        <v>1.085372</v>
      </c>
    </row>
    <row r="1040" spans="1:39" x14ac:dyDescent="0.2">
      <c r="A1040" s="1">
        <v>43545.668483796297</v>
      </c>
      <c r="B1040" s="48">
        <v>1553198557.87554</v>
      </c>
      <c r="C1040" s="5">
        <v>767</v>
      </c>
      <c r="D1040" s="5">
        <v>0.20947199999999999</v>
      </c>
      <c r="E1040" s="5">
        <v>5.0900000000000001E-4</v>
      </c>
      <c r="F1040" s="5">
        <v>-1.9999999999999999E-6</v>
      </c>
      <c r="G1040" s="5">
        <v>101.23848599999999</v>
      </c>
      <c r="H1040" s="5">
        <v>101.413562</v>
      </c>
      <c r="I1040" s="5">
        <v>122.16129599999999</v>
      </c>
      <c r="J1040" s="5">
        <v>21.261241999999999</v>
      </c>
      <c r="K1040" s="5">
        <v>2.4290000000000002E-3</v>
      </c>
      <c r="L1040" s="5">
        <v>2.2529999999999998E-3</v>
      </c>
      <c r="M1040" s="5">
        <v>-152.25121899999999</v>
      </c>
      <c r="N1040" s="5">
        <v>0.24152100000000001</v>
      </c>
      <c r="O1040" s="5">
        <v>8.4036229999999996</v>
      </c>
      <c r="P1040" s="5">
        <v>3.4789999999999999E-3</v>
      </c>
      <c r="Q1040" s="5">
        <v>4.2259999999999997E-3</v>
      </c>
      <c r="R1040" s="5">
        <v>4.1440000000000001E-3</v>
      </c>
      <c r="S1040" s="5">
        <v>5.3000000000000001E-5</v>
      </c>
      <c r="T1040" s="5">
        <v>9.9299999999999996E-4</v>
      </c>
      <c r="U1040" s="5">
        <v>0.31652799999999998</v>
      </c>
      <c r="V1040" s="5">
        <v>1.3603179999999999</v>
      </c>
      <c r="W1040" s="5">
        <v>2.5478999999999998</v>
      </c>
      <c r="X1040" s="5">
        <v>98.85</v>
      </c>
      <c r="Y1040" s="5">
        <v>20.79</v>
      </c>
      <c r="Z1040" s="5">
        <v>38.777000000000001</v>
      </c>
      <c r="AA1040" s="5">
        <v>80.246937000000003</v>
      </c>
      <c r="AB1040" s="5">
        <v>105.592034</v>
      </c>
      <c r="AC1040" s="5">
        <v>76.020227000000006</v>
      </c>
      <c r="AD1040" s="5">
        <v>9.6419999999999995E-3</v>
      </c>
      <c r="AE1040" s="5">
        <v>1.0110980000000001</v>
      </c>
      <c r="AF1040" s="5">
        <v>2.4309999999999998E-2</v>
      </c>
      <c r="AG1040" s="5">
        <v>24.043444999999998</v>
      </c>
      <c r="AH1040" s="5">
        <v>-1.5455E-2</v>
      </c>
      <c r="AI1040" s="5">
        <v>0.143681</v>
      </c>
      <c r="AJ1040" s="5">
        <v>-6.9999999999999994E-5</v>
      </c>
      <c r="AK1040" s="2">
        <v>-4.9740000000000001E-3</v>
      </c>
      <c r="AL1040" s="2">
        <v>-4.9740000000000001E-3</v>
      </c>
      <c r="AM1040" s="2">
        <v>-1.1872640000000001</v>
      </c>
    </row>
    <row r="1041" spans="1:39" x14ac:dyDescent="0.2">
      <c r="A1041" s="1">
        <v>43545.668495370373</v>
      </c>
      <c r="B1041" s="48">
        <v>1553198558.87691</v>
      </c>
      <c r="C1041" s="5">
        <v>768</v>
      </c>
      <c r="D1041" s="5">
        <v>0.209456</v>
      </c>
      <c r="E1041" s="5">
        <v>5.0699999999999996E-4</v>
      </c>
      <c r="F1041" s="5">
        <v>-3.0000000000000001E-6</v>
      </c>
      <c r="G1041" s="5">
        <v>101.25546799999999</v>
      </c>
      <c r="H1041" s="5">
        <v>101.54741300000001</v>
      </c>
      <c r="I1041" s="5">
        <v>122.128434</v>
      </c>
      <c r="J1041" s="5">
        <v>21.261241999999999</v>
      </c>
      <c r="K1041" s="5">
        <v>2.421E-3</v>
      </c>
      <c r="L1041" s="5">
        <v>2.2880000000000001E-3</v>
      </c>
      <c r="M1041" s="5">
        <v>-152.259423</v>
      </c>
      <c r="N1041" s="5">
        <v>0.24139099999999999</v>
      </c>
      <c r="O1041" s="5">
        <v>8.4033440000000006</v>
      </c>
      <c r="P1041" s="5">
        <v>3.4989999999999999E-3</v>
      </c>
      <c r="Q1041" s="5">
        <v>4.5760000000000002E-3</v>
      </c>
      <c r="R1041" s="5">
        <v>4.3680000000000004E-3</v>
      </c>
      <c r="S1041" s="5">
        <v>5.5999999999999999E-5</v>
      </c>
      <c r="T1041" s="5">
        <v>9.9200000000000004E-4</v>
      </c>
      <c r="U1041" s="5">
        <v>0.28600100000000001</v>
      </c>
      <c r="V1041" s="5">
        <v>1.346436</v>
      </c>
      <c r="W1041" s="5">
        <v>2.5478000000000001</v>
      </c>
      <c r="X1041" s="5">
        <v>98.85</v>
      </c>
      <c r="Y1041" s="5">
        <v>20.79</v>
      </c>
      <c r="Z1041" s="5">
        <v>38.771000000000001</v>
      </c>
      <c r="AA1041" s="5">
        <v>80.055162999999993</v>
      </c>
      <c r="AB1041" s="5">
        <v>106.067153</v>
      </c>
      <c r="AC1041" s="5">
        <v>76.865195</v>
      </c>
      <c r="AD1041" s="5">
        <v>9.6399999999999993E-3</v>
      </c>
      <c r="AE1041" s="5">
        <v>1.0086569999999999</v>
      </c>
      <c r="AF1041" s="5">
        <v>2.4278000000000001E-2</v>
      </c>
      <c r="AG1041" s="5">
        <v>24.069282000000001</v>
      </c>
      <c r="AH1041" s="5">
        <v>-2.5752000000000001E-2</v>
      </c>
      <c r="AI1041" s="5">
        <v>0.14360300000000001</v>
      </c>
      <c r="AJ1041" s="5">
        <v>3.1000000000000001E-5</v>
      </c>
      <c r="AK1041" s="2">
        <v>2.405E-3</v>
      </c>
      <c r="AL1041" s="2">
        <v>2.405E-3</v>
      </c>
      <c r="AM1041" s="2">
        <v>2.454221</v>
      </c>
    </row>
    <row r="1042" spans="1:39" x14ac:dyDescent="0.2">
      <c r="A1042" s="1">
        <v>43545.668506944443</v>
      </c>
      <c r="B1042" s="48">
        <v>1553198559.87556</v>
      </c>
      <c r="C1042" s="5">
        <v>769</v>
      </c>
      <c r="D1042" s="5">
        <v>0.20944399999999999</v>
      </c>
      <c r="E1042" s="5">
        <v>5.0100000000000003E-4</v>
      </c>
      <c r="F1042" s="5">
        <v>-3.0000000000000001E-6</v>
      </c>
      <c r="G1042" s="5">
        <v>101.203626</v>
      </c>
      <c r="H1042" s="5">
        <v>101.37030799999999</v>
      </c>
      <c r="I1042" s="5">
        <v>122.066232</v>
      </c>
      <c r="J1042" s="5">
        <v>21.261241999999999</v>
      </c>
      <c r="K1042" s="5">
        <v>2.4229999999999998E-3</v>
      </c>
      <c r="L1042" s="5">
        <v>2.2179999999999999E-3</v>
      </c>
      <c r="M1042" s="5">
        <v>-152.231458</v>
      </c>
      <c r="N1042" s="5">
        <v>0.240591</v>
      </c>
      <c r="O1042" s="5">
        <v>8.4033759999999997</v>
      </c>
      <c r="P1042" s="5">
        <v>3.5239999999999998E-3</v>
      </c>
      <c r="Q1042" s="5">
        <v>4.614E-3</v>
      </c>
      <c r="R1042" s="5">
        <v>4.3730000000000002E-3</v>
      </c>
      <c r="S1042" s="5">
        <v>5.3999999999999998E-5</v>
      </c>
      <c r="T1042" s="5">
        <v>9.9400000000000009E-4</v>
      </c>
      <c r="U1042" s="5">
        <v>0.294794</v>
      </c>
      <c r="V1042" s="5">
        <v>1.2986960000000001</v>
      </c>
      <c r="W1042" s="5">
        <v>2.5478999999999998</v>
      </c>
      <c r="X1042" s="5">
        <v>98.85</v>
      </c>
      <c r="Y1042" s="5">
        <v>20.79</v>
      </c>
      <c r="Z1042" s="5">
        <v>38.76</v>
      </c>
      <c r="AA1042" s="5">
        <v>80.115241999999995</v>
      </c>
      <c r="AB1042" s="5">
        <v>106.681906</v>
      </c>
      <c r="AC1042" s="5">
        <v>75.175270999999995</v>
      </c>
      <c r="AD1042" s="5">
        <v>9.6369999999999997E-3</v>
      </c>
      <c r="AE1042" s="5">
        <v>1.0135510000000001</v>
      </c>
      <c r="AF1042" s="5">
        <v>2.4330000000000001E-2</v>
      </c>
      <c r="AG1042" s="5">
        <v>24.004991</v>
      </c>
      <c r="AH1042" s="5">
        <v>-1.472E-2</v>
      </c>
      <c r="AI1042" s="5">
        <v>0.143127</v>
      </c>
      <c r="AJ1042" s="5">
        <v>1.08E-4</v>
      </c>
      <c r="AK1042" s="2">
        <v>8.0619999999999997E-3</v>
      </c>
      <c r="AL1042" s="2">
        <v>8.0619999999999997E-3</v>
      </c>
      <c r="AM1042" s="2">
        <v>0.72963800000000001</v>
      </c>
    </row>
    <row r="1043" spans="1:39" x14ac:dyDescent="0.2">
      <c r="A1043" s="1">
        <v>43545.66851851852</v>
      </c>
      <c r="B1043" s="48">
        <v>1553198560.87568</v>
      </c>
      <c r="C1043" s="5">
        <v>770</v>
      </c>
      <c r="D1043" s="5">
        <v>0.209453</v>
      </c>
      <c r="E1043" s="5">
        <v>5.0299999999999997E-4</v>
      </c>
      <c r="F1043" s="5">
        <v>-3.0000000000000001E-6</v>
      </c>
      <c r="G1043" s="5">
        <v>101.209287</v>
      </c>
      <c r="H1043" s="5">
        <v>101.47793299999999</v>
      </c>
      <c r="I1043" s="5">
        <v>122.511033</v>
      </c>
      <c r="J1043" s="5">
        <v>21.261241999999999</v>
      </c>
      <c r="K1043" s="5">
        <v>2.398E-3</v>
      </c>
      <c r="L1043" s="5">
        <v>2.2829999999999999E-3</v>
      </c>
      <c r="M1043" s="5">
        <v>-152.219728</v>
      </c>
      <c r="N1043" s="5">
        <v>0.241313</v>
      </c>
      <c r="O1043" s="5">
        <v>8.402882</v>
      </c>
      <c r="P1043" s="5">
        <v>3.4970000000000001E-3</v>
      </c>
      <c r="Q1043" s="5">
        <v>4.4429999999999999E-3</v>
      </c>
      <c r="R1043" s="5">
        <v>4.3290000000000004E-3</v>
      </c>
      <c r="S1043" s="5">
        <v>5.1E-5</v>
      </c>
      <c r="T1043" s="5">
        <v>9.9299999999999996E-4</v>
      </c>
      <c r="U1043" s="5">
        <v>0.28207500000000002</v>
      </c>
      <c r="V1043" s="5">
        <v>1.303318</v>
      </c>
      <c r="W1043" s="5">
        <v>2.5478999999999998</v>
      </c>
      <c r="X1043" s="5">
        <v>98.85</v>
      </c>
      <c r="Y1043" s="5">
        <v>20.79</v>
      </c>
      <c r="Z1043" s="5">
        <v>38.756</v>
      </c>
      <c r="AA1043" s="5">
        <v>79.500050999999999</v>
      </c>
      <c r="AB1043" s="5">
        <v>106.016943</v>
      </c>
      <c r="AC1043" s="5">
        <v>76.741223000000005</v>
      </c>
      <c r="AD1043" s="5">
        <v>9.6360000000000005E-3</v>
      </c>
      <c r="AE1043" s="5">
        <v>1.009015</v>
      </c>
      <c r="AF1043" s="5">
        <v>2.4320000000000001E-2</v>
      </c>
      <c r="AG1043" s="5">
        <v>24.102684</v>
      </c>
      <c r="AH1043" s="5">
        <v>-2.3710999999999999E-2</v>
      </c>
      <c r="AI1043" s="5">
        <v>0.14355699999999999</v>
      </c>
      <c r="AJ1043" s="5">
        <v>5.1E-5</v>
      </c>
      <c r="AK1043" s="2">
        <v>3.8769999999999998E-3</v>
      </c>
      <c r="AL1043" s="2">
        <v>3.8769999999999998E-3</v>
      </c>
      <c r="AM1043" s="2">
        <v>1.5220320000000001</v>
      </c>
    </row>
    <row r="1044" spans="1:39" x14ac:dyDescent="0.2">
      <c r="A1044" s="1">
        <v>43545.668530092589</v>
      </c>
      <c r="B1044" s="48">
        <v>1553198561.8759699</v>
      </c>
      <c r="C1044" s="5">
        <v>771</v>
      </c>
      <c r="D1044" s="5">
        <v>0.209453</v>
      </c>
      <c r="E1044" s="5">
        <v>4.9799999999999996E-4</v>
      </c>
      <c r="F1044" s="5">
        <v>-3.0000000000000001E-6</v>
      </c>
      <c r="G1044" s="5">
        <v>101.19737000000001</v>
      </c>
      <c r="H1044" s="5">
        <v>101.487469</v>
      </c>
      <c r="I1044" s="5">
        <v>122.630976</v>
      </c>
      <c r="J1044" s="5">
        <v>21.261241999999999</v>
      </c>
      <c r="K1044" s="5">
        <v>2.4039999999999999E-3</v>
      </c>
      <c r="L1044" s="5">
        <v>2.2000000000000001E-3</v>
      </c>
      <c r="M1044" s="5">
        <v>-152.21311499999999</v>
      </c>
      <c r="N1044" s="5">
        <v>0.24111099999999999</v>
      </c>
      <c r="O1044" s="5">
        <v>8.4021609999999995</v>
      </c>
      <c r="P1044" s="5">
        <v>3.4949999999999998E-3</v>
      </c>
      <c r="Q1044" s="5">
        <v>4.9449999999999997E-3</v>
      </c>
      <c r="R1044" s="5">
        <v>4.7800000000000004E-3</v>
      </c>
      <c r="S1044" s="5">
        <v>4.8000000000000001E-5</v>
      </c>
      <c r="T1044" s="5">
        <v>9.9299999999999996E-4</v>
      </c>
      <c r="U1044" s="5">
        <v>0.23882900000000001</v>
      </c>
      <c r="V1044" s="5">
        <v>1.3030649999999999</v>
      </c>
      <c r="W1044" s="5">
        <v>2.5478999999999998</v>
      </c>
      <c r="X1044" s="5">
        <v>98.85</v>
      </c>
      <c r="Y1044" s="5">
        <v>20.79</v>
      </c>
      <c r="Z1044" s="5">
        <v>38.749000000000002</v>
      </c>
      <c r="AA1044" s="5">
        <v>79.660573999999997</v>
      </c>
      <c r="AB1044" s="5">
        <v>105.960914</v>
      </c>
      <c r="AC1044" s="5">
        <v>74.761323000000004</v>
      </c>
      <c r="AD1044" s="5">
        <v>9.6349999999999995E-3</v>
      </c>
      <c r="AE1044" s="5">
        <v>1.0147569999999999</v>
      </c>
      <c r="AF1044" s="5">
        <v>2.4400999999999999E-2</v>
      </c>
      <c r="AG1044" s="5">
        <v>24.046156</v>
      </c>
      <c r="AH1044" s="5">
        <v>-2.5603999999999998E-2</v>
      </c>
      <c r="AI1044" s="5">
        <v>0.14343700000000001</v>
      </c>
      <c r="AJ1044" s="5">
        <v>5.8E-5</v>
      </c>
      <c r="AK1044" s="2">
        <v>4.45E-3</v>
      </c>
      <c r="AL1044" s="2">
        <v>4.45E-3</v>
      </c>
      <c r="AM1044" s="2">
        <v>1.324767</v>
      </c>
    </row>
    <row r="1045" spans="1:39" x14ac:dyDescent="0.2">
      <c r="A1045" s="1">
        <v>43545.668541666666</v>
      </c>
      <c r="B1045" s="48">
        <v>1553198562.87673</v>
      </c>
      <c r="C1045" s="5">
        <v>772</v>
      </c>
      <c r="D1045" s="5">
        <v>0.20945900000000001</v>
      </c>
      <c r="E1045" s="5">
        <v>4.9600000000000002E-4</v>
      </c>
      <c r="F1045" s="5">
        <v>-3.0000000000000001E-6</v>
      </c>
      <c r="G1045" s="5">
        <v>101.208692</v>
      </c>
      <c r="H1045" s="5">
        <v>101.19184</v>
      </c>
      <c r="I1045" s="5">
        <v>122.377239</v>
      </c>
      <c r="J1045" s="5">
        <v>21.261241999999999</v>
      </c>
      <c r="K1045" s="5">
        <v>2.4320000000000001E-3</v>
      </c>
      <c r="L1045" s="5">
        <v>2.2360000000000001E-3</v>
      </c>
      <c r="M1045" s="5">
        <v>-152.23561699999999</v>
      </c>
      <c r="N1045" s="5">
        <v>0.241033</v>
      </c>
      <c r="O1045" s="5">
        <v>8.4028170000000006</v>
      </c>
      <c r="P1045" s="5">
        <v>3.4640000000000001E-3</v>
      </c>
      <c r="Q1045" s="5">
        <v>4.3769999999999998E-3</v>
      </c>
      <c r="R1045" s="5">
        <v>4.117E-3</v>
      </c>
      <c r="S1045" s="5">
        <v>4.8000000000000001E-5</v>
      </c>
      <c r="T1045" s="5">
        <v>9.9299999999999996E-4</v>
      </c>
      <c r="U1045" s="5">
        <v>0.25392599999999999</v>
      </c>
      <c r="V1045" s="5">
        <v>1.3528690000000001</v>
      </c>
      <c r="W1045" s="5">
        <v>2.548</v>
      </c>
      <c r="X1045" s="5">
        <v>98.85</v>
      </c>
      <c r="Y1045" s="5">
        <v>20.79</v>
      </c>
      <c r="Z1045" s="5">
        <v>38.746000000000002</v>
      </c>
      <c r="AA1045" s="5">
        <v>80.328165999999996</v>
      </c>
      <c r="AB1045" s="5">
        <v>105.222255</v>
      </c>
      <c r="AC1045" s="5">
        <v>75.619490999999996</v>
      </c>
      <c r="AD1045" s="5">
        <v>9.6340000000000002E-3</v>
      </c>
      <c r="AE1045" s="5">
        <v>1.0122599999999999</v>
      </c>
      <c r="AF1045" s="5">
        <v>2.4346E-2</v>
      </c>
      <c r="AG1045" s="5">
        <v>24.050872999999999</v>
      </c>
      <c r="AH1045" s="5">
        <v>1.4890000000000001E-3</v>
      </c>
      <c r="AI1045" s="5">
        <v>0.14339099999999999</v>
      </c>
      <c r="AJ1045" s="5">
        <v>2.8E-5</v>
      </c>
      <c r="AK1045" s="2">
        <v>2.2339999999999999E-3</v>
      </c>
      <c r="AL1045" s="2">
        <v>2.2339999999999999E-3</v>
      </c>
      <c r="AM1045" s="2">
        <v>2.6379220000000001</v>
      </c>
    </row>
    <row r="1046" spans="1:39" x14ac:dyDescent="0.2">
      <c r="A1046" s="1">
        <v>43545.668553240743</v>
      </c>
      <c r="B1046" s="48">
        <v>1553198563.87484</v>
      </c>
      <c r="C1046" s="5">
        <v>773</v>
      </c>
      <c r="D1046" s="5">
        <v>0.20946600000000001</v>
      </c>
      <c r="E1046" s="5">
        <v>4.95E-4</v>
      </c>
      <c r="F1046" s="5">
        <v>-3.9999999999999998E-6</v>
      </c>
      <c r="G1046" s="5">
        <v>101.16638500000001</v>
      </c>
      <c r="H1046" s="5">
        <v>101.25893600000001</v>
      </c>
      <c r="I1046" s="5">
        <v>122.04674799999999</v>
      </c>
      <c r="J1046" s="5">
        <v>21.261241999999999</v>
      </c>
      <c r="K1046" s="5">
        <v>2.4120000000000001E-3</v>
      </c>
      <c r="L1046" s="5">
        <v>2.2520000000000001E-3</v>
      </c>
      <c r="M1046" s="5">
        <v>-152.24232599999999</v>
      </c>
      <c r="N1046" s="5">
        <v>0.241781</v>
      </c>
      <c r="O1046" s="5">
        <v>8.4034019999999998</v>
      </c>
      <c r="P1046" s="5">
        <v>3.424E-3</v>
      </c>
      <c r="Q1046" s="5">
        <v>4.9909999999999998E-3</v>
      </c>
      <c r="R1046" s="5">
        <v>4.8399999999999997E-3</v>
      </c>
      <c r="S1046" s="5">
        <v>5.1E-5</v>
      </c>
      <c r="T1046" s="5">
        <v>9.9400000000000009E-4</v>
      </c>
      <c r="U1046" s="5">
        <v>0.242976</v>
      </c>
      <c r="V1046" s="5">
        <v>1.2983150000000001</v>
      </c>
      <c r="W1046" s="5">
        <v>2.5478999999999998</v>
      </c>
      <c r="X1046" s="5">
        <v>98.85</v>
      </c>
      <c r="Y1046" s="5">
        <v>20.79</v>
      </c>
      <c r="Z1046" s="5">
        <v>38.743000000000002</v>
      </c>
      <c r="AA1046" s="5">
        <v>79.847773000000004</v>
      </c>
      <c r="AB1046" s="5">
        <v>104.24323200000001</v>
      </c>
      <c r="AC1046" s="5">
        <v>75.996682000000007</v>
      </c>
      <c r="AD1046" s="5">
        <v>9.6329999999999992E-3</v>
      </c>
      <c r="AE1046" s="5">
        <v>1.011166</v>
      </c>
      <c r="AF1046" s="5">
        <v>2.4299999999999999E-2</v>
      </c>
      <c r="AG1046" s="5">
        <v>24.031359999999999</v>
      </c>
      <c r="AH1046" s="5">
        <v>-8.1790000000000005E-3</v>
      </c>
      <c r="AI1046" s="5">
        <v>0.14383599999999999</v>
      </c>
      <c r="AJ1046" s="5">
        <v>-1.2999999999999999E-5</v>
      </c>
      <c r="AK1046" s="2">
        <v>-7.1400000000000001E-4</v>
      </c>
      <c r="AL1046" s="2">
        <v>-7.1400000000000001E-4</v>
      </c>
      <c r="AM1046" s="2">
        <v>-8.2752649999999992</v>
      </c>
    </row>
    <row r="1047" spans="1:39" x14ac:dyDescent="0.2">
      <c r="A1047" s="1">
        <v>43545.668564814812</v>
      </c>
      <c r="B1047" s="48">
        <v>1553198564.8752699</v>
      </c>
      <c r="C1047" s="5">
        <v>774</v>
      </c>
      <c r="D1047" s="5">
        <v>0.20943300000000001</v>
      </c>
      <c r="E1047" s="5">
        <v>4.9299999999999995E-4</v>
      </c>
      <c r="F1047" s="5">
        <v>-3.0000000000000001E-6</v>
      </c>
      <c r="G1047" s="5">
        <v>101.18455899999999</v>
      </c>
      <c r="H1047" s="5">
        <v>101.404366</v>
      </c>
      <c r="I1047" s="5">
        <v>121.798177</v>
      </c>
      <c r="J1047" s="5">
        <v>21.261241999999999</v>
      </c>
      <c r="K1047" s="5">
        <v>2.379E-3</v>
      </c>
      <c r="L1047" s="5">
        <v>2.2409999999999999E-3</v>
      </c>
      <c r="M1047" s="5">
        <v>-152.26682099999999</v>
      </c>
      <c r="N1047" s="5">
        <v>0.24079200000000001</v>
      </c>
      <c r="O1047" s="5">
        <v>8.4036430000000006</v>
      </c>
      <c r="P1047" s="5">
        <v>3.4629999999999999E-3</v>
      </c>
      <c r="Q1047" s="5">
        <v>4.7270000000000003E-3</v>
      </c>
      <c r="R1047" s="5">
        <v>4.6020000000000002E-3</v>
      </c>
      <c r="S1047" s="5">
        <v>4.8999999999999998E-5</v>
      </c>
      <c r="T1047" s="5">
        <v>9.9200000000000004E-4</v>
      </c>
      <c r="U1047" s="5">
        <v>0.27472000000000002</v>
      </c>
      <c r="V1047" s="5">
        <v>1.2738160000000001</v>
      </c>
      <c r="W1047" s="5">
        <v>2.5478000000000001</v>
      </c>
      <c r="X1047" s="5">
        <v>98.85</v>
      </c>
      <c r="Y1047" s="5">
        <v>20.79</v>
      </c>
      <c r="Z1047" s="5">
        <v>38.738</v>
      </c>
      <c r="AA1047" s="5">
        <v>79.043249000000003</v>
      </c>
      <c r="AB1047" s="5">
        <v>105.199465</v>
      </c>
      <c r="AC1047" s="5">
        <v>75.747303000000002</v>
      </c>
      <c r="AD1047" s="5">
        <v>9.6319999999999999E-3</v>
      </c>
      <c r="AE1047" s="5">
        <v>1.011889</v>
      </c>
      <c r="AF1047" s="5">
        <v>2.4284E-2</v>
      </c>
      <c r="AG1047" s="5">
        <v>23.9983</v>
      </c>
      <c r="AH1047" s="5">
        <v>-1.9408999999999999E-2</v>
      </c>
      <c r="AI1047" s="5">
        <v>0.14324700000000001</v>
      </c>
      <c r="AJ1047" s="5">
        <v>1.8900000000000001E-4</v>
      </c>
      <c r="AK1047" s="2">
        <v>1.3972999999999999E-2</v>
      </c>
      <c r="AL1047" s="2">
        <v>1.3972999999999999E-2</v>
      </c>
      <c r="AM1047" s="2">
        <v>0.42135400000000001</v>
      </c>
    </row>
    <row r="1048" spans="1:39" x14ac:dyDescent="0.2">
      <c r="A1048" s="1">
        <v>43545.668576388889</v>
      </c>
      <c r="B1048" s="48">
        <v>1553198565.8749001</v>
      </c>
      <c r="C1048" s="5">
        <v>775</v>
      </c>
      <c r="D1048" s="5">
        <v>0.209451</v>
      </c>
      <c r="E1048" s="5">
        <v>4.9100000000000001E-4</v>
      </c>
      <c r="F1048" s="5">
        <v>-3.9999999999999998E-6</v>
      </c>
      <c r="G1048" s="5">
        <v>101.203031</v>
      </c>
      <c r="H1048" s="5">
        <v>101.16425099999999</v>
      </c>
      <c r="I1048" s="5">
        <v>121.37191900000001</v>
      </c>
      <c r="J1048" s="5">
        <v>21.261241999999999</v>
      </c>
      <c r="K1048" s="5">
        <v>2.4290000000000002E-3</v>
      </c>
      <c r="L1048" s="5">
        <v>2.2659999999999998E-3</v>
      </c>
      <c r="M1048" s="5">
        <v>-152.272706</v>
      </c>
      <c r="N1048" s="5">
        <v>0.24157300000000001</v>
      </c>
      <c r="O1048" s="5">
        <v>8.3991319999999998</v>
      </c>
      <c r="P1048" s="5">
        <v>3.4520000000000002E-3</v>
      </c>
      <c r="Q1048" s="5">
        <v>4.5079999999999999E-3</v>
      </c>
      <c r="R1048" s="5">
        <v>4.3119999999999999E-3</v>
      </c>
      <c r="S1048" s="5">
        <v>5.0000000000000002E-5</v>
      </c>
      <c r="T1048" s="5">
        <v>9.9500000000000001E-4</v>
      </c>
      <c r="U1048" s="5">
        <v>0.272729</v>
      </c>
      <c r="V1048" s="5">
        <v>1.3220339999999999</v>
      </c>
      <c r="W1048" s="5">
        <v>2.5478999999999998</v>
      </c>
      <c r="X1048" s="5">
        <v>98.85</v>
      </c>
      <c r="Y1048" s="5">
        <v>20.79</v>
      </c>
      <c r="Z1048" s="5">
        <v>38.735999999999997</v>
      </c>
      <c r="AA1048" s="5">
        <v>80.252465000000001</v>
      </c>
      <c r="AB1048" s="5">
        <v>104.934241</v>
      </c>
      <c r="AC1048" s="5">
        <v>76.338078999999993</v>
      </c>
      <c r="AD1048" s="5">
        <v>9.6310000000000007E-3</v>
      </c>
      <c r="AE1048" s="5">
        <v>1.0101789999999999</v>
      </c>
      <c r="AF1048" s="5">
        <v>2.4220999999999999E-2</v>
      </c>
      <c r="AG1048" s="5">
        <v>23.976544000000001</v>
      </c>
      <c r="AH1048" s="5">
        <v>3.4280000000000001E-3</v>
      </c>
      <c r="AI1048" s="5">
        <v>0.14371200000000001</v>
      </c>
      <c r="AJ1048" s="5">
        <v>8.2999999999999998E-5</v>
      </c>
      <c r="AK1048" s="2">
        <v>6.28E-3</v>
      </c>
      <c r="AL1048" s="2">
        <v>6.28E-3</v>
      </c>
      <c r="AM1048" s="2">
        <v>0.94051799999999997</v>
      </c>
    </row>
    <row r="1049" spans="1:39" x14ac:dyDescent="0.2">
      <c r="A1049" s="1">
        <v>43545.668587962966</v>
      </c>
      <c r="B1049" s="48">
        <v>1553198566.875</v>
      </c>
      <c r="C1049" s="5">
        <v>776</v>
      </c>
      <c r="D1049" s="5">
        <v>0.20946600000000001</v>
      </c>
      <c r="E1049" s="5">
        <v>4.8799999999999999E-4</v>
      </c>
      <c r="F1049" s="5">
        <v>-3.0000000000000001E-6</v>
      </c>
      <c r="G1049" s="5">
        <v>101.121394</v>
      </c>
      <c r="H1049" s="5">
        <v>101.21363599999999</v>
      </c>
      <c r="I1049" s="5">
        <v>121.57566</v>
      </c>
      <c r="J1049" s="5">
        <v>21.261241999999999</v>
      </c>
      <c r="K1049" s="5">
        <v>2.3280000000000002E-3</v>
      </c>
      <c r="L1049" s="5">
        <v>2.163E-3</v>
      </c>
      <c r="M1049" s="5">
        <v>-152.287215</v>
      </c>
      <c r="N1049" s="5">
        <v>0.24131900000000001</v>
      </c>
      <c r="O1049" s="5">
        <v>8.4039549999999998</v>
      </c>
      <c r="P1049" s="5">
        <v>3.4150000000000001E-3</v>
      </c>
      <c r="Q1049" s="5">
        <v>4.4889999999999999E-3</v>
      </c>
      <c r="R1049" s="5">
        <v>4.2680000000000001E-3</v>
      </c>
      <c r="S1049" s="5">
        <v>4.8999999999999998E-5</v>
      </c>
      <c r="T1049" s="5">
        <v>9.9099999999999991E-4</v>
      </c>
      <c r="U1049" s="5">
        <v>0.25929099999999999</v>
      </c>
      <c r="V1049" s="5">
        <v>1.296678</v>
      </c>
      <c r="W1049" s="5">
        <v>2.548</v>
      </c>
      <c r="X1049" s="5">
        <v>98.85</v>
      </c>
      <c r="Y1049" s="5">
        <v>20.79</v>
      </c>
      <c r="Z1049" s="5">
        <v>38.734000000000002</v>
      </c>
      <c r="AA1049" s="5">
        <v>77.823836999999997</v>
      </c>
      <c r="AB1049" s="5">
        <v>104.03702</v>
      </c>
      <c r="AC1049" s="5">
        <v>73.853892000000002</v>
      </c>
      <c r="AD1049" s="5">
        <v>9.6310000000000007E-3</v>
      </c>
      <c r="AE1049" s="5">
        <v>1.0174099999999999</v>
      </c>
      <c r="AF1049" s="5">
        <v>2.4327999999999999E-2</v>
      </c>
      <c r="AG1049" s="5">
        <v>23.911221999999999</v>
      </c>
      <c r="AH1049" s="5">
        <v>-8.1550000000000008E-3</v>
      </c>
      <c r="AI1049" s="5">
        <v>0.14356099999999999</v>
      </c>
      <c r="AJ1049" s="5">
        <v>-6.9999999999999999E-6</v>
      </c>
      <c r="AK1049" s="2">
        <v>-3.1700000000000001E-4</v>
      </c>
      <c r="AL1049" s="2">
        <v>-3.1700000000000001E-4</v>
      </c>
      <c r="AM1049" s="2">
        <v>-18.628995</v>
      </c>
    </row>
    <row r="1050" spans="1:39" x14ac:dyDescent="0.2">
      <c r="A1050" s="1">
        <v>43545.668599537035</v>
      </c>
      <c r="B1050" s="48">
        <v>1553198567.8753099</v>
      </c>
      <c r="C1050" s="5">
        <v>777</v>
      </c>
      <c r="D1050" s="5">
        <v>0.20944399999999999</v>
      </c>
      <c r="E1050" s="5">
        <v>4.8299999999999998E-4</v>
      </c>
      <c r="F1050" s="5">
        <v>-3.9999999999999998E-6</v>
      </c>
      <c r="G1050" s="5">
        <v>101.146719</v>
      </c>
      <c r="H1050" s="5">
        <v>101.376097</v>
      </c>
      <c r="I1050" s="5">
        <v>122.054964</v>
      </c>
      <c r="J1050" s="5">
        <v>21.261241999999999</v>
      </c>
      <c r="K1050" s="5">
        <v>2.2720000000000001E-3</v>
      </c>
      <c r="L1050" s="5">
        <v>2.2309999999999999E-3</v>
      </c>
      <c r="M1050" s="5">
        <v>-152.280449</v>
      </c>
      <c r="N1050" s="5">
        <v>0.24076</v>
      </c>
      <c r="O1050" s="5">
        <v>8.3999769999999998</v>
      </c>
      <c r="P1050" s="5">
        <v>3.4450000000000001E-3</v>
      </c>
      <c r="Q1050" s="5">
        <v>4.496E-3</v>
      </c>
      <c r="R1050" s="5">
        <v>4.333E-3</v>
      </c>
      <c r="S1050" s="5">
        <v>5.1E-5</v>
      </c>
      <c r="T1050" s="5">
        <v>9.9200000000000004E-4</v>
      </c>
      <c r="U1050" s="5">
        <v>0.25945600000000002</v>
      </c>
      <c r="V1050" s="5">
        <v>1.283906</v>
      </c>
      <c r="W1050" s="5">
        <v>2.5478999999999998</v>
      </c>
      <c r="X1050" s="5">
        <v>98.85</v>
      </c>
      <c r="Y1050" s="5">
        <v>20.8</v>
      </c>
      <c r="Z1050" s="5">
        <v>38.729999999999997</v>
      </c>
      <c r="AA1050" s="5">
        <v>76.490157999999994</v>
      </c>
      <c r="AB1050" s="5">
        <v>104.759709</v>
      </c>
      <c r="AC1050" s="5">
        <v>75.509697000000003</v>
      </c>
      <c r="AD1050" s="5">
        <v>9.6360000000000005E-3</v>
      </c>
      <c r="AE1050" s="5">
        <v>1.0125789999999999</v>
      </c>
      <c r="AF1050" s="5">
        <v>2.4316999999999998E-2</v>
      </c>
      <c r="AG1050" s="5">
        <v>24.015402999999999</v>
      </c>
      <c r="AH1050" s="5">
        <v>-2.0261000000000001E-2</v>
      </c>
      <c r="AI1050" s="5">
        <v>0.14322799999999999</v>
      </c>
      <c r="AJ1050" s="5">
        <v>1.3300000000000001E-4</v>
      </c>
      <c r="AK1050" s="2">
        <v>9.9150000000000002E-3</v>
      </c>
      <c r="AL1050" s="2">
        <v>9.9150000000000002E-3</v>
      </c>
      <c r="AM1050" s="2">
        <v>0.59370800000000001</v>
      </c>
    </row>
    <row r="1051" spans="1:39" x14ac:dyDescent="0.2">
      <c r="A1051" s="1">
        <v>43545.668611111112</v>
      </c>
      <c r="B1051" s="48">
        <v>1553198568.87503</v>
      </c>
      <c r="C1051" s="5">
        <v>778</v>
      </c>
      <c r="D1051" s="5">
        <v>0.20945900000000001</v>
      </c>
      <c r="E1051" s="5">
        <v>4.86E-4</v>
      </c>
      <c r="F1051" s="5">
        <v>-3.9999999999999998E-6</v>
      </c>
      <c r="G1051" s="5">
        <v>101.191412</v>
      </c>
      <c r="H1051" s="5">
        <v>101.511993</v>
      </c>
      <c r="I1051" s="5">
        <v>122.33733599999999</v>
      </c>
      <c r="J1051" s="5">
        <v>21.261241999999999</v>
      </c>
      <c r="K1051" s="5">
        <v>2.3259999999999999E-3</v>
      </c>
      <c r="L1051" s="5">
        <v>2.2460000000000002E-3</v>
      </c>
      <c r="M1051" s="5">
        <v>-152.29883100000001</v>
      </c>
      <c r="N1051" s="5">
        <v>0.241124</v>
      </c>
      <c r="O1051" s="5">
        <v>8.403454</v>
      </c>
      <c r="P1051" s="5">
        <v>3.4610000000000001E-3</v>
      </c>
      <c r="Q1051" s="5">
        <v>4.5659999999999997E-3</v>
      </c>
      <c r="R1051" s="5">
        <v>4.4140000000000004E-3</v>
      </c>
      <c r="S1051" s="5">
        <v>5.1E-5</v>
      </c>
      <c r="T1051" s="5">
        <v>9.9299999999999996E-4</v>
      </c>
      <c r="U1051" s="5">
        <v>0.28423199999999998</v>
      </c>
      <c r="V1051" s="5">
        <v>1.287002</v>
      </c>
      <c r="W1051" s="5">
        <v>2.548</v>
      </c>
      <c r="X1051" s="5">
        <v>98.85</v>
      </c>
      <c r="Y1051" s="5">
        <v>20.8</v>
      </c>
      <c r="Z1051" s="5">
        <v>38.728000000000002</v>
      </c>
      <c r="AA1051" s="5">
        <v>77.769296999999995</v>
      </c>
      <c r="AB1051" s="5">
        <v>105.136428</v>
      </c>
      <c r="AC1051" s="5">
        <v>75.868870000000001</v>
      </c>
      <c r="AD1051" s="5">
        <v>9.6349999999999995E-3</v>
      </c>
      <c r="AE1051" s="5">
        <v>1.0115369999999999</v>
      </c>
      <c r="AF1051" s="5">
        <v>2.4333E-2</v>
      </c>
      <c r="AG1051" s="5">
        <v>24.055548000000002</v>
      </c>
      <c r="AH1051" s="5">
        <v>-2.8292000000000001E-2</v>
      </c>
      <c r="AI1051" s="5">
        <v>0.14344499999999999</v>
      </c>
      <c r="AJ1051" s="5">
        <v>4.1E-5</v>
      </c>
      <c r="AK1051" s="2">
        <v>3.222E-3</v>
      </c>
      <c r="AL1051" s="2">
        <v>3.222E-3</v>
      </c>
      <c r="AM1051" s="2">
        <v>1.8300479999999999</v>
      </c>
    </row>
    <row r="1052" spans="1:39" x14ac:dyDescent="0.2">
      <c r="A1052" s="1">
        <v>43545.668622685182</v>
      </c>
      <c r="B1052" s="48">
        <v>1553198569.8750899</v>
      </c>
      <c r="C1052" s="5">
        <v>779</v>
      </c>
      <c r="D1052" s="5">
        <v>0.20943800000000001</v>
      </c>
      <c r="E1052" s="5">
        <v>4.8099999999999998E-4</v>
      </c>
      <c r="F1052" s="5">
        <v>-3.9999999999999998E-6</v>
      </c>
      <c r="G1052" s="5">
        <v>101.118415</v>
      </c>
      <c r="H1052" s="5">
        <v>101.189115</v>
      </c>
      <c r="I1052" s="5">
        <v>122.364799</v>
      </c>
      <c r="J1052" s="5">
        <v>21.261241999999999</v>
      </c>
      <c r="K1052" s="5">
        <v>2.3389999999999999E-3</v>
      </c>
      <c r="L1052" s="5">
        <v>2.1740000000000002E-3</v>
      </c>
      <c r="M1052" s="5">
        <v>-152.30728300000001</v>
      </c>
      <c r="N1052" s="5">
        <v>0.24087</v>
      </c>
      <c r="O1052" s="5">
        <v>8.4027910000000006</v>
      </c>
      <c r="P1052" s="5">
        <v>3.506E-3</v>
      </c>
      <c r="Q1052" s="5">
        <v>4.4770000000000001E-3</v>
      </c>
      <c r="R1052" s="5">
        <v>4.2509999999999996E-3</v>
      </c>
      <c r="S1052" s="5">
        <v>5.3000000000000001E-5</v>
      </c>
      <c r="T1052" s="5">
        <v>9.9599999999999992E-4</v>
      </c>
      <c r="U1052" s="5">
        <v>0.29214000000000001</v>
      </c>
      <c r="V1052" s="5">
        <v>1.3070870000000001</v>
      </c>
      <c r="W1052" s="5">
        <v>2.5480999999999998</v>
      </c>
      <c r="X1052" s="5">
        <v>98.85</v>
      </c>
      <c r="Y1052" s="5">
        <v>20.8</v>
      </c>
      <c r="Z1052" s="5">
        <v>38.722999999999999</v>
      </c>
      <c r="AA1052" s="5">
        <v>78.085009999999997</v>
      </c>
      <c r="AB1052" s="5">
        <v>106.23186</v>
      </c>
      <c r="AC1052" s="5">
        <v>74.129943999999995</v>
      </c>
      <c r="AD1052" s="5">
        <v>9.6340000000000002E-3</v>
      </c>
      <c r="AE1052" s="5">
        <v>1.016602</v>
      </c>
      <c r="AF1052" s="5">
        <v>2.4396999999999999E-2</v>
      </c>
      <c r="AG1052" s="5">
        <v>23.998239999999999</v>
      </c>
      <c r="AH1052" s="5">
        <v>-6.2519999999999997E-3</v>
      </c>
      <c r="AI1052" s="5">
        <v>0.143294</v>
      </c>
      <c r="AJ1052" s="5">
        <v>1.7100000000000001E-4</v>
      </c>
      <c r="AK1052" s="2">
        <v>1.2729000000000001E-2</v>
      </c>
      <c r="AL1052" s="2">
        <v>1.2729000000000001E-2</v>
      </c>
      <c r="AM1052" s="2">
        <v>0.46267999999999998</v>
      </c>
    </row>
    <row r="1053" spans="1:39" x14ac:dyDescent="0.2">
      <c r="A1053" s="1">
        <v>43545.668634259258</v>
      </c>
      <c r="B1053" s="48">
        <v>1553198570.87549</v>
      </c>
      <c r="C1053" s="5">
        <v>780</v>
      </c>
      <c r="D1053" s="5">
        <v>0.209456</v>
      </c>
      <c r="E1053" s="5">
        <v>4.84E-4</v>
      </c>
      <c r="F1053" s="5">
        <v>-3.9999999999999998E-6</v>
      </c>
      <c r="G1053" s="5">
        <v>101.153274</v>
      </c>
      <c r="H1053" s="5">
        <v>101.382228</v>
      </c>
      <c r="I1053" s="5">
        <v>121.908496</v>
      </c>
      <c r="J1053" s="5">
        <v>21.261241999999999</v>
      </c>
      <c r="K1053" s="5">
        <v>2.3670000000000002E-3</v>
      </c>
      <c r="L1053" s="5">
        <v>2.225E-3</v>
      </c>
      <c r="M1053" s="5">
        <v>-152.31470100000001</v>
      </c>
      <c r="N1053" s="5">
        <v>0.24118899999999999</v>
      </c>
      <c r="O1053" s="5">
        <v>8.4027910000000006</v>
      </c>
      <c r="P1053" s="5">
        <v>3.4420000000000002E-3</v>
      </c>
      <c r="Q1053" s="5">
        <v>5.2379999999999996E-3</v>
      </c>
      <c r="R1053" s="5">
        <v>5.0879999999999996E-3</v>
      </c>
      <c r="S1053" s="5">
        <v>5.5000000000000002E-5</v>
      </c>
      <c r="T1053" s="5">
        <v>9.9599999999999992E-4</v>
      </c>
      <c r="U1053" s="5">
        <v>0.296066</v>
      </c>
      <c r="V1053" s="5">
        <v>1.3417330000000001</v>
      </c>
      <c r="W1053" s="5">
        <v>2.548</v>
      </c>
      <c r="X1053" s="5">
        <v>98.85</v>
      </c>
      <c r="Y1053" s="5">
        <v>20.8</v>
      </c>
      <c r="Z1053" s="5">
        <v>38.718000000000004</v>
      </c>
      <c r="AA1053" s="5">
        <v>78.769561999999993</v>
      </c>
      <c r="AB1053" s="5">
        <v>104.67487199999999</v>
      </c>
      <c r="AC1053" s="5">
        <v>75.347530000000006</v>
      </c>
      <c r="AD1053" s="5">
        <v>9.6329999999999992E-3</v>
      </c>
      <c r="AE1053" s="5">
        <v>1.01305</v>
      </c>
      <c r="AF1053" s="5">
        <v>2.4309000000000001E-2</v>
      </c>
      <c r="AG1053" s="5">
        <v>23.995407</v>
      </c>
      <c r="AH1053" s="5">
        <v>-2.0222E-2</v>
      </c>
      <c r="AI1053" s="5">
        <v>0.143483</v>
      </c>
      <c r="AJ1053" s="5">
        <v>5.8E-5</v>
      </c>
      <c r="AK1053" s="2">
        <v>4.4349999999999997E-3</v>
      </c>
      <c r="AL1053" s="2">
        <v>4.4349999999999997E-3</v>
      </c>
      <c r="AM1053" s="2">
        <v>1.329631</v>
      </c>
    </row>
    <row r="1054" spans="1:39" x14ac:dyDescent="0.2">
      <c r="A1054" s="1">
        <v>43545.668645833335</v>
      </c>
      <c r="B1054" s="48">
        <v>1553198571.8752201</v>
      </c>
      <c r="C1054" s="5">
        <v>781</v>
      </c>
      <c r="D1054" s="5">
        <v>0.20943500000000001</v>
      </c>
      <c r="E1054" s="5">
        <v>4.8500000000000003E-4</v>
      </c>
      <c r="F1054" s="5">
        <v>-3.9999999999999998E-6</v>
      </c>
      <c r="G1054" s="5">
        <v>101.146719</v>
      </c>
      <c r="H1054" s="5">
        <v>101.279371</v>
      </c>
      <c r="I1054" s="5">
        <v>121.74418900000001</v>
      </c>
      <c r="J1054" s="5">
        <v>21.261241999999999</v>
      </c>
      <c r="K1054" s="5">
        <v>2.3609999999999998E-3</v>
      </c>
      <c r="L1054" s="5">
        <v>2.2100000000000002E-3</v>
      </c>
      <c r="M1054" s="5">
        <v>-152.33791299999999</v>
      </c>
      <c r="N1054" s="5">
        <v>0.240812</v>
      </c>
      <c r="O1054" s="5">
        <v>8.4018750000000004</v>
      </c>
      <c r="P1054" s="5">
        <v>3.4619999999999998E-3</v>
      </c>
      <c r="Q1054" s="5">
        <v>5.3140000000000001E-3</v>
      </c>
      <c r="R1054" s="5">
        <v>5.2240000000000003E-3</v>
      </c>
      <c r="S1054" s="5">
        <v>5.5000000000000002E-5</v>
      </c>
      <c r="T1054" s="5">
        <v>9.9200000000000004E-4</v>
      </c>
      <c r="U1054" s="5">
        <v>0.26913399999999998</v>
      </c>
      <c r="V1054" s="5">
        <v>1.3163210000000001</v>
      </c>
      <c r="W1054" s="5">
        <v>2.548</v>
      </c>
      <c r="X1054" s="5">
        <v>98.85</v>
      </c>
      <c r="Y1054" s="5">
        <v>20.8</v>
      </c>
      <c r="Z1054" s="5">
        <v>38.713000000000001</v>
      </c>
      <c r="AA1054" s="5">
        <v>78.619145000000003</v>
      </c>
      <c r="AB1054" s="5">
        <v>105.177402</v>
      </c>
      <c r="AC1054" s="5">
        <v>74.984273999999999</v>
      </c>
      <c r="AD1054" s="5">
        <v>9.6319999999999999E-3</v>
      </c>
      <c r="AE1054" s="5">
        <v>1.0141070000000001</v>
      </c>
      <c r="AF1054" s="5">
        <v>2.4305E-2</v>
      </c>
      <c r="AG1054" s="5">
        <v>23.966730999999999</v>
      </c>
      <c r="AH1054" s="5">
        <v>-1.1723000000000001E-2</v>
      </c>
      <c r="AI1054" s="5">
        <v>0.143259</v>
      </c>
      <c r="AJ1054" s="5">
        <v>1.9000000000000001E-4</v>
      </c>
      <c r="AK1054" s="2">
        <v>1.4063000000000001E-2</v>
      </c>
      <c r="AL1054" s="2">
        <v>1.4063000000000001E-2</v>
      </c>
      <c r="AM1054" s="2">
        <v>0.41869200000000001</v>
      </c>
    </row>
    <row r="1055" spans="1:39" x14ac:dyDescent="0.2">
      <c r="A1055" s="1">
        <v>43545.668657407405</v>
      </c>
      <c r="B1055" s="48">
        <v>1553198572.8763001</v>
      </c>
      <c r="C1055" s="5">
        <v>782</v>
      </c>
      <c r="D1055" s="5">
        <v>0.20946999999999999</v>
      </c>
      <c r="E1055" s="5">
        <v>4.8200000000000001E-4</v>
      </c>
      <c r="F1055" s="5">
        <v>-3.9999999999999998E-6</v>
      </c>
      <c r="G1055" s="5">
        <v>101.17532199999999</v>
      </c>
      <c r="H1055" s="5">
        <v>101.374054</v>
      </c>
      <c r="I1055" s="5">
        <v>121.817894</v>
      </c>
      <c r="J1055" s="5">
        <v>21.261241999999999</v>
      </c>
      <c r="K1055" s="5">
        <v>2.3779999999999999E-3</v>
      </c>
      <c r="L1055" s="5">
        <v>2.2290000000000001E-3</v>
      </c>
      <c r="M1055" s="5">
        <v>-152.348512</v>
      </c>
      <c r="N1055" s="5">
        <v>0.241228</v>
      </c>
      <c r="O1055" s="5">
        <v>8.4036299999999997</v>
      </c>
      <c r="P1055" s="5">
        <v>3.4529999999999999E-3</v>
      </c>
      <c r="Q1055" s="5">
        <v>4.5110000000000003E-3</v>
      </c>
      <c r="R1055" s="5">
        <v>4.3169999999999997E-3</v>
      </c>
      <c r="S1055" s="5">
        <v>5.7000000000000003E-5</v>
      </c>
      <c r="T1055" s="5">
        <v>1.0020000000000001E-3</v>
      </c>
      <c r="U1055" s="5">
        <v>0.28224100000000002</v>
      </c>
      <c r="V1055" s="5">
        <v>1.3364940000000001</v>
      </c>
      <c r="W1055" s="5">
        <v>2.548</v>
      </c>
      <c r="X1055" s="5">
        <v>98.85</v>
      </c>
      <c r="Y1055" s="5">
        <v>20.8</v>
      </c>
      <c r="Z1055" s="5">
        <v>38.701000000000001</v>
      </c>
      <c r="AA1055" s="5">
        <v>79.039164</v>
      </c>
      <c r="AB1055" s="5">
        <v>104.94684700000001</v>
      </c>
      <c r="AC1055" s="5">
        <v>75.440265999999994</v>
      </c>
      <c r="AD1055" s="5">
        <v>9.6290000000000004E-3</v>
      </c>
      <c r="AE1055" s="5">
        <v>1.01278</v>
      </c>
      <c r="AF1055" s="5">
        <v>2.4296000000000002E-2</v>
      </c>
      <c r="AG1055" s="5">
        <v>23.98968</v>
      </c>
      <c r="AH1055" s="5">
        <v>-1.7552000000000002E-2</v>
      </c>
      <c r="AI1055" s="5">
        <v>0.143507</v>
      </c>
      <c r="AJ1055" s="5">
        <v>-2.0999999999999999E-5</v>
      </c>
      <c r="AK1055" s="2">
        <v>-1.2899999999999999E-3</v>
      </c>
      <c r="AL1055" s="2">
        <v>-1.2899999999999999E-3</v>
      </c>
      <c r="AM1055" s="2">
        <v>-4.5725480000000003</v>
      </c>
    </row>
    <row r="1056" spans="1:39" x14ac:dyDescent="0.2">
      <c r="A1056" s="1">
        <v>43545.668668981481</v>
      </c>
      <c r="B1056" s="48">
        <v>1553198573.8756199</v>
      </c>
      <c r="C1056" s="5">
        <v>783</v>
      </c>
      <c r="D1056" s="5">
        <v>0.209454</v>
      </c>
      <c r="E1056" s="5">
        <v>4.7699999999999999E-4</v>
      </c>
      <c r="F1056" s="5">
        <v>-3.9999999999999998E-6</v>
      </c>
      <c r="G1056" s="5">
        <v>101.139568</v>
      </c>
      <c r="H1056" s="5">
        <v>101.294016</v>
      </c>
      <c r="I1056" s="5">
        <v>122.002386</v>
      </c>
      <c r="J1056" s="5">
        <v>21.261241999999999</v>
      </c>
      <c r="K1056" s="5">
        <v>2.3159999999999999E-3</v>
      </c>
      <c r="L1056" s="5">
        <v>2.1619999999999999E-3</v>
      </c>
      <c r="M1056" s="5">
        <v>-152.32693</v>
      </c>
      <c r="N1056" s="5">
        <v>0.241287</v>
      </c>
      <c r="O1056" s="5">
        <v>8.4022450000000006</v>
      </c>
      <c r="P1056" s="5">
        <v>3.4870000000000001E-3</v>
      </c>
      <c r="Q1056" s="5">
        <v>4.3299999999999996E-3</v>
      </c>
      <c r="R1056" s="5">
        <v>4.1510000000000002E-3</v>
      </c>
      <c r="S1056" s="5">
        <v>5.5000000000000002E-5</v>
      </c>
      <c r="T1056" s="5">
        <v>1.0039999999999999E-3</v>
      </c>
      <c r="U1056" s="5">
        <v>0.25552999999999998</v>
      </c>
      <c r="V1056" s="5">
        <v>1.339083</v>
      </c>
      <c r="W1056" s="5">
        <v>2.548</v>
      </c>
      <c r="X1056" s="5">
        <v>98.85</v>
      </c>
      <c r="Y1056" s="5">
        <v>20.8</v>
      </c>
      <c r="Z1056" s="5">
        <v>38.695</v>
      </c>
      <c r="AA1056" s="5">
        <v>77.539362999999994</v>
      </c>
      <c r="AB1056" s="5">
        <v>105.76591500000001</v>
      </c>
      <c r="AC1056" s="5">
        <v>73.838274999999996</v>
      </c>
      <c r="AD1056" s="5">
        <v>9.6270000000000001E-3</v>
      </c>
      <c r="AE1056" s="5">
        <v>1.0174559999999999</v>
      </c>
      <c r="AF1056" s="5">
        <v>2.4371E-2</v>
      </c>
      <c r="AG1056" s="5">
        <v>23.95261</v>
      </c>
      <c r="AH1056" s="5">
        <v>-1.3649E-2</v>
      </c>
      <c r="AI1056" s="5">
        <v>0.143541</v>
      </c>
      <c r="AJ1056" s="5">
        <v>8.1000000000000004E-5</v>
      </c>
      <c r="AK1056" s="2">
        <v>6.1859999999999997E-3</v>
      </c>
      <c r="AL1056" s="2">
        <v>6.1859999999999997E-3</v>
      </c>
      <c r="AM1056" s="2">
        <v>0.95367900000000005</v>
      </c>
    </row>
    <row r="1057" spans="1:39" x14ac:dyDescent="0.2">
      <c r="A1057" s="1">
        <v>43545.668680555558</v>
      </c>
      <c r="B1057" s="48">
        <v>1553198574.87644</v>
      </c>
      <c r="C1057" s="5">
        <v>784</v>
      </c>
      <c r="D1057" s="5">
        <v>0.20948900000000001</v>
      </c>
      <c r="E1057" s="5">
        <v>4.8200000000000001E-4</v>
      </c>
      <c r="F1057" s="5">
        <v>-3.9999999999999998E-6</v>
      </c>
      <c r="G1057" s="5">
        <v>101.073723</v>
      </c>
      <c r="H1057" s="5">
        <v>101.293334</v>
      </c>
      <c r="I1057" s="5">
        <v>122.130545</v>
      </c>
      <c r="J1057" s="5">
        <v>21.261241999999999</v>
      </c>
      <c r="K1057" s="5">
        <v>2.287E-3</v>
      </c>
      <c r="L1057" s="5">
        <v>2.163E-3</v>
      </c>
      <c r="M1057" s="5">
        <v>-152.31684799999999</v>
      </c>
      <c r="N1057" s="5">
        <v>0.24141000000000001</v>
      </c>
      <c r="O1057" s="5">
        <v>8.4027650000000005</v>
      </c>
      <c r="P1057" s="5">
        <v>3.4510000000000001E-3</v>
      </c>
      <c r="Q1057" s="5">
        <v>5.2319999999999997E-3</v>
      </c>
      <c r="R1057" s="5">
        <v>5.0400000000000002E-3</v>
      </c>
      <c r="S1057" s="5">
        <v>5.5000000000000002E-5</v>
      </c>
      <c r="T1057" s="5">
        <v>1.0039999999999999E-3</v>
      </c>
      <c r="U1057" s="5">
        <v>0.26017499999999999</v>
      </c>
      <c r="V1057" s="5">
        <v>1.349701</v>
      </c>
      <c r="W1057" s="5">
        <v>2.5478999999999998</v>
      </c>
      <c r="X1057" s="5">
        <v>98.85</v>
      </c>
      <c r="Y1057" s="5">
        <v>20.8</v>
      </c>
      <c r="Z1057" s="5">
        <v>38.683</v>
      </c>
      <c r="AA1057" s="5">
        <v>76.847897000000003</v>
      </c>
      <c r="AB1057" s="5">
        <v>104.908303</v>
      </c>
      <c r="AC1057" s="5">
        <v>73.871189999999999</v>
      </c>
      <c r="AD1057" s="5">
        <v>9.6240000000000006E-3</v>
      </c>
      <c r="AE1057" s="5">
        <v>1.01736</v>
      </c>
      <c r="AF1057" s="5">
        <v>2.4382000000000001E-2</v>
      </c>
      <c r="AG1057" s="5">
        <v>23.966324</v>
      </c>
      <c r="AH1057" s="5">
        <v>-1.9413E-2</v>
      </c>
      <c r="AI1057" s="5">
        <v>0.14361499999999999</v>
      </c>
      <c r="AJ1057" s="5">
        <v>-1.36E-4</v>
      </c>
      <c r="AK1057" s="2">
        <v>-9.6939999999999995E-3</v>
      </c>
      <c r="AL1057" s="2">
        <v>-9.6939999999999995E-3</v>
      </c>
      <c r="AM1057" s="2">
        <v>-0.60886099999999999</v>
      </c>
    </row>
    <row r="1058" spans="1:39" x14ac:dyDescent="0.2">
      <c r="A1058" s="1">
        <v>43545.668692129628</v>
      </c>
      <c r="B1058" s="48">
        <v>1553198575.8754699</v>
      </c>
      <c r="C1058" s="5">
        <v>785</v>
      </c>
      <c r="D1058" s="5">
        <v>0.20946699999999999</v>
      </c>
      <c r="E1058" s="5">
        <v>4.8000000000000001E-4</v>
      </c>
      <c r="F1058" s="5">
        <v>-3.9999999999999998E-6</v>
      </c>
      <c r="G1058" s="5">
        <v>101.106498</v>
      </c>
      <c r="H1058" s="5">
        <v>101.17821600000001</v>
      </c>
      <c r="I1058" s="5">
        <v>122.09087700000001</v>
      </c>
      <c r="J1058" s="5">
        <v>21.261241999999999</v>
      </c>
      <c r="K1058" s="5">
        <v>2.297E-3</v>
      </c>
      <c r="L1058" s="5">
        <v>2.1320000000000002E-3</v>
      </c>
      <c r="M1058" s="5">
        <v>-152.31841900000001</v>
      </c>
      <c r="N1058" s="5">
        <v>0.241345</v>
      </c>
      <c r="O1058" s="5">
        <v>8.4029930000000004</v>
      </c>
      <c r="P1058" s="5">
        <v>3.5119999999999999E-3</v>
      </c>
      <c r="Q1058" s="5">
        <v>4.6820000000000004E-3</v>
      </c>
      <c r="R1058" s="5">
        <v>4.4180000000000001E-3</v>
      </c>
      <c r="S1058" s="5">
        <v>5.1999999999999997E-5</v>
      </c>
      <c r="T1058" s="5">
        <v>1.0059999999999999E-3</v>
      </c>
      <c r="U1058" s="5">
        <v>0.28583500000000001</v>
      </c>
      <c r="V1058" s="5">
        <v>1.332743</v>
      </c>
      <c r="W1058" s="5">
        <v>2.5480999999999998</v>
      </c>
      <c r="X1058" s="5">
        <v>98.85</v>
      </c>
      <c r="Y1058" s="5">
        <v>20.8</v>
      </c>
      <c r="Z1058" s="5">
        <v>38.674999999999997</v>
      </c>
      <c r="AA1058" s="5">
        <v>77.091998000000004</v>
      </c>
      <c r="AB1058" s="5">
        <v>106.379842</v>
      </c>
      <c r="AC1058" s="5">
        <v>73.114856000000003</v>
      </c>
      <c r="AD1058" s="5">
        <v>9.6220000000000003E-3</v>
      </c>
      <c r="AE1058" s="5">
        <v>1.019582</v>
      </c>
      <c r="AF1058" s="5">
        <v>2.4405E-2</v>
      </c>
      <c r="AG1058" s="5">
        <v>23.936304</v>
      </c>
      <c r="AH1058" s="5">
        <v>-6.3420000000000004E-3</v>
      </c>
      <c r="AI1058" s="5">
        <v>0.14357600000000001</v>
      </c>
      <c r="AJ1058" s="5">
        <v>-3.0000000000000001E-6</v>
      </c>
      <c r="AK1058" s="2">
        <v>3.6999999999999998E-5</v>
      </c>
      <c r="AL1058" s="2">
        <v>3.6999999999999998E-5</v>
      </c>
      <c r="AM1058" s="2">
        <v>160.70866699999999</v>
      </c>
    </row>
    <row r="1059" spans="1:39" x14ac:dyDescent="0.2">
      <c r="A1059" s="1">
        <v>43545.668703703705</v>
      </c>
      <c r="B1059" s="48">
        <v>1553198576.8769</v>
      </c>
      <c r="C1059" s="5">
        <v>786</v>
      </c>
      <c r="D1059" s="5">
        <v>0.20949400000000001</v>
      </c>
      <c r="E1059" s="5">
        <v>4.8099999999999998E-4</v>
      </c>
      <c r="F1059" s="5">
        <v>-3.9999999999999998E-6</v>
      </c>
      <c r="G1059" s="5">
        <v>101.007581</v>
      </c>
      <c r="H1059" s="5">
        <v>101.10124399999999</v>
      </c>
      <c r="I1059" s="5">
        <v>121.900752</v>
      </c>
      <c r="J1059" s="5">
        <v>21.261241999999999</v>
      </c>
      <c r="K1059" s="5">
        <v>2.281E-3</v>
      </c>
      <c r="L1059" s="5">
        <v>2.1670000000000001E-3</v>
      </c>
      <c r="M1059" s="5">
        <v>-152.32712100000001</v>
      </c>
      <c r="N1059" s="5">
        <v>0.24169599999999999</v>
      </c>
      <c r="O1059" s="5">
        <v>8.4001129999999993</v>
      </c>
      <c r="P1059" s="5">
        <v>3.4610000000000001E-3</v>
      </c>
      <c r="Q1059" s="5">
        <v>4.9509999999999997E-3</v>
      </c>
      <c r="R1059" s="5">
        <v>4.7930000000000004E-3</v>
      </c>
      <c r="S1059" s="5">
        <v>5.1999999999999997E-5</v>
      </c>
      <c r="T1059" s="5">
        <v>1.0039999999999999E-3</v>
      </c>
      <c r="U1059" s="5">
        <v>0.27743000000000001</v>
      </c>
      <c r="V1059" s="5">
        <v>1.321099</v>
      </c>
      <c r="W1059" s="5">
        <v>2.5480999999999998</v>
      </c>
      <c r="X1059" s="5">
        <v>98.85</v>
      </c>
      <c r="Y1059" s="5">
        <v>20.8</v>
      </c>
      <c r="Z1059" s="5">
        <v>38.667999999999999</v>
      </c>
      <c r="AA1059" s="5">
        <v>76.690529999999995</v>
      </c>
      <c r="AB1059" s="5">
        <v>105.15291499999999</v>
      </c>
      <c r="AC1059" s="5">
        <v>73.949033</v>
      </c>
      <c r="AD1059" s="5">
        <v>9.6200000000000001E-3</v>
      </c>
      <c r="AE1059" s="5">
        <v>1.0171319999999999</v>
      </c>
      <c r="AF1059" s="5">
        <v>2.4357E-2</v>
      </c>
      <c r="AG1059" s="5">
        <v>23.946452000000001</v>
      </c>
      <c r="AH1059" s="5">
        <v>-8.2900000000000005E-3</v>
      </c>
      <c r="AI1059" s="5">
        <v>0.143785</v>
      </c>
      <c r="AJ1059" s="5">
        <v>-1.6200000000000001E-4</v>
      </c>
      <c r="AK1059" s="2">
        <v>-1.1601E-2</v>
      </c>
      <c r="AL1059" s="2">
        <v>-1.1601E-2</v>
      </c>
      <c r="AM1059" s="2">
        <v>-0.50938300000000003</v>
      </c>
    </row>
    <row r="1060" spans="1:39" x14ac:dyDescent="0.2">
      <c r="A1060" s="1">
        <v>43545.668715277781</v>
      </c>
      <c r="B1060" s="48">
        <v>1553198577.8759601</v>
      </c>
      <c r="C1060" s="5">
        <v>787</v>
      </c>
      <c r="D1060" s="5">
        <v>0.20946699999999999</v>
      </c>
      <c r="E1060" s="5">
        <v>4.8200000000000001E-4</v>
      </c>
      <c r="F1060" s="5">
        <v>-5.0000000000000004E-6</v>
      </c>
      <c r="G1060" s="5">
        <v>101.07193599999999</v>
      </c>
      <c r="H1060" s="5">
        <v>101.12269999999999</v>
      </c>
      <c r="I1060" s="5">
        <v>121.730813</v>
      </c>
      <c r="J1060" s="5">
        <v>21.261241999999999</v>
      </c>
      <c r="K1060" s="5">
        <v>2.3210000000000001E-3</v>
      </c>
      <c r="L1060" s="5">
        <v>2.137E-3</v>
      </c>
      <c r="M1060" s="5">
        <v>-152.33829600000001</v>
      </c>
      <c r="N1060" s="5">
        <v>0.24113699999999999</v>
      </c>
      <c r="O1060" s="5">
        <v>8.4006070000000008</v>
      </c>
      <c r="P1060" s="5">
        <v>3.5339999999999998E-3</v>
      </c>
      <c r="Q1060" s="5">
        <v>4.7619999999999997E-3</v>
      </c>
      <c r="R1060" s="5">
        <v>4.627E-3</v>
      </c>
      <c r="S1060" s="5">
        <v>5.1E-5</v>
      </c>
      <c r="T1060" s="5">
        <v>1.0070000000000001E-3</v>
      </c>
      <c r="U1060" s="5">
        <v>0.30126500000000001</v>
      </c>
      <c r="V1060" s="5">
        <v>1.27396</v>
      </c>
      <c r="W1060" s="5">
        <v>2.5478000000000001</v>
      </c>
      <c r="X1060" s="5">
        <v>98.85</v>
      </c>
      <c r="Y1060" s="5">
        <v>20.8</v>
      </c>
      <c r="Z1060" s="5">
        <v>38.654000000000003</v>
      </c>
      <c r="AA1060" s="5">
        <v>77.667184000000006</v>
      </c>
      <c r="AB1060" s="5">
        <v>106.920438</v>
      </c>
      <c r="AC1060" s="5">
        <v>73.242914999999996</v>
      </c>
      <c r="AD1060" s="5">
        <v>9.6170000000000005E-3</v>
      </c>
      <c r="AE1060" s="5">
        <v>1.0192049999999999</v>
      </c>
      <c r="AF1060" s="5">
        <v>2.4365000000000001E-2</v>
      </c>
      <c r="AG1060" s="5">
        <v>23.905401999999999</v>
      </c>
      <c r="AH1060" s="5">
        <v>-4.4910000000000002E-3</v>
      </c>
      <c r="AI1060" s="5">
        <v>0.143452</v>
      </c>
      <c r="AJ1060" s="5">
        <v>-3.9999999999999998E-6</v>
      </c>
      <c r="AK1060" s="2">
        <v>-2.9E-5</v>
      </c>
      <c r="AL1060" s="2">
        <v>-2.9E-5</v>
      </c>
      <c r="AM1060" s="2">
        <v>-201.095902</v>
      </c>
    </row>
    <row r="1061" spans="1:39" x14ac:dyDescent="0.2">
      <c r="A1061" s="1">
        <v>43545.668726851851</v>
      </c>
      <c r="B1061" s="48">
        <v>1553198578.87568</v>
      </c>
      <c r="C1061" s="5">
        <v>788</v>
      </c>
      <c r="D1061" s="5">
        <v>0.20946600000000001</v>
      </c>
      <c r="E1061" s="5">
        <v>4.7600000000000002E-4</v>
      </c>
      <c r="F1061" s="5">
        <v>-3.9999999999999998E-6</v>
      </c>
      <c r="G1061" s="5">
        <v>101.063891</v>
      </c>
      <c r="H1061" s="5">
        <v>101.19558600000001</v>
      </c>
      <c r="I1061" s="5">
        <v>121.858502</v>
      </c>
      <c r="J1061" s="5">
        <v>21.261241999999999</v>
      </c>
      <c r="K1061" s="5">
        <v>2.3019999999999998E-3</v>
      </c>
      <c r="L1061" s="5">
        <v>2.166E-3</v>
      </c>
      <c r="M1061" s="5">
        <v>-152.31429800000001</v>
      </c>
      <c r="N1061" s="5">
        <v>0.24059700000000001</v>
      </c>
      <c r="O1061" s="5">
        <v>8.4033370000000005</v>
      </c>
      <c r="P1061" s="5">
        <v>3.5149999999999999E-3</v>
      </c>
      <c r="Q1061" s="5">
        <v>4.914E-3</v>
      </c>
      <c r="R1061" s="5">
        <v>4.7670000000000004E-3</v>
      </c>
      <c r="S1061" s="5">
        <v>5.1999999999999997E-5</v>
      </c>
      <c r="T1061" s="5">
        <v>1.0070000000000001E-3</v>
      </c>
      <c r="U1061" s="5">
        <v>0.302371</v>
      </c>
      <c r="V1061" s="5">
        <v>1.2821929999999999</v>
      </c>
      <c r="W1061" s="5">
        <v>2.5478999999999998</v>
      </c>
      <c r="X1061" s="5">
        <v>98.85</v>
      </c>
      <c r="Y1061" s="5">
        <v>20.81</v>
      </c>
      <c r="Z1061" s="5">
        <v>38.646000000000001</v>
      </c>
      <c r="AA1061" s="5">
        <v>77.201796000000002</v>
      </c>
      <c r="AB1061" s="5">
        <v>106.457719</v>
      </c>
      <c r="AC1061" s="5">
        <v>73.927170000000004</v>
      </c>
      <c r="AD1061" s="5">
        <v>9.6209999999999993E-3</v>
      </c>
      <c r="AE1061" s="5">
        <v>1.017196</v>
      </c>
      <c r="AF1061" s="5">
        <v>2.4353E-2</v>
      </c>
      <c r="AG1061" s="5">
        <v>23.941548000000001</v>
      </c>
      <c r="AH1061" s="5">
        <v>-1.1648E-2</v>
      </c>
      <c r="AI1061" s="5">
        <v>0.14313100000000001</v>
      </c>
      <c r="AJ1061" s="5">
        <v>7.9999999999999996E-6</v>
      </c>
      <c r="AK1061" s="2">
        <v>8.1300000000000003E-4</v>
      </c>
      <c r="AL1061" s="2">
        <v>8.1300000000000003E-4</v>
      </c>
      <c r="AM1061" s="2">
        <v>7.2374200000000002</v>
      </c>
    </row>
    <row r="1062" spans="1:39" x14ac:dyDescent="0.2">
      <c r="A1062" s="1">
        <v>43545.668738425928</v>
      </c>
      <c r="B1062" s="48">
        <v>1553198579.8750801</v>
      </c>
      <c r="C1062" s="5">
        <v>789</v>
      </c>
      <c r="D1062" s="5">
        <v>0.209448</v>
      </c>
      <c r="E1062" s="5">
        <v>4.7199999999999998E-4</v>
      </c>
      <c r="F1062" s="5">
        <v>-3.9999999999999998E-6</v>
      </c>
      <c r="G1062" s="5">
        <v>101.029032</v>
      </c>
      <c r="H1062" s="5">
        <v>101.204442</v>
      </c>
      <c r="I1062" s="5">
        <v>121.961546</v>
      </c>
      <c r="J1062" s="5">
        <v>21.261241999999999</v>
      </c>
      <c r="K1062" s="5">
        <v>2.2499999999999998E-3</v>
      </c>
      <c r="L1062" s="5">
        <v>2.15E-3</v>
      </c>
      <c r="M1062" s="5">
        <v>-152.30883600000001</v>
      </c>
      <c r="N1062" s="5">
        <v>0.24146200000000001</v>
      </c>
      <c r="O1062" s="5">
        <v>8.4014000000000006</v>
      </c>
      <c r="P1062" s="5">
        <v>3.5079999999999998E-3</v>
      </c>
      <c r="Q1062" s="5">
        <v>4.4759999999999999E-3</v>
      </c>
      <c r="R1062" s="5">
        <v>4.2379999999999996E-3</v>
      </c>
      <c r="S1062" s="5">
        <v>5.3000000000000001E-5</v>
      </c>
      <c r="T1062" s="5">
        <v>1.0059999999999999E-3</v>
      </c>
      <c r="U1062" s="5">
        <v>0.27543899999999999</v>
      </c>
      <c r="V1062" s="5">
        <v>1.319742</v>
      </c>
      <c r="W1062" s="5">
        <v>2.5478999999999998</v>
      </c>
      <c r="X1062" s="5">
        <v>98.85</v>
      </c>
      <c r="Y1062" s="5">
        <v>20.81</v>
      </c>
      <c r="Z1062" s="5">
        <v>38.639000000000003</v>
      </c>
      <c r="AA1062" s="5">
        <v>75.949112999999997</v>
      </c>
      <c r="AB1062" s="5">
        <v>106.28692700000001</v>
      </c>
      <c r="AC1062" s="5">
        <v>73.553811999999994</v>
      </c>
      <c r="AD1062" s="5">
        <v>9.6190000000000008E-3</v>
      </c>
      <c r="AE1062" s="5">
        <v>1.0182910000000001</v>
      </c>
      <c r="AF1062" s="5">
        <v>2.4376999999999999E-2</v>
      </c>
      <c r="AG1062" s="5">
        <v>23.938782</v>
      </c>
      <c r="AH1062" s="5">
        <v>-1.5516E-2</v>
      </c>
      <c r="AI1062" s="5">
        <v>0.143646</v>
      </c>
      <c r="AJ1062" s="5">
        <v>1.25E-4</v>
      </c>
      <c r="AK1062" s="2">
        <v>9.4339999999999997E-3</v>
      </c>
      <c r="AL1062" s="2">
        <v>9.4339999999999997E-3</v>
      </c>
      <c r="AM1062" s="2">
        <v>0.62579099999999999</v>
      </c>
    </row>
    <row r="1063" spans="1:39" x14ac:dyDescent="0.2">
      <c r="A1063" s="1">
        <v>43545.668749999997</v>
      </c>
      <c r="B1063" s="48">
        <v>1553198580.8747699</v>
      </c>
      <c r="C1063" s="5">
        <v>790</v>
      </c>
      <c r="D1063" s="5">
        <v>0.20955399999999999</v>
      </c>
      <c r="E1063" s="5">
        <v>4.7899999999999999E-4</v>
      </c>
      <c r="F1063" s="5">
        <v>-3.9999999999999998E-6</v>
      </c>
      <c r="G1063" s="5">
        <v>100.991193</v>
      </c>
      <c r="H1063" s="5">
        <v>101.13939000000001</v>
      </c>
      <c r="I1063" s="5">
        <v>122.076797</v>
      </c>
      <c r="J1063" s="5">
        <v>21.261241999999999</v>
      </c>
      <c r="K1063" s="5">
        <v>2.2590000000000002E-3</v>
      </c>
      <c r="L1063" s="5">
        <v>2.173E-3</v>
      </c>
      <c r="M1063" s="5">
        <v>-152.322138</v>
      </c>
      <c r="N1063" s="5">
        <v>0.24207999999999999</v>
      </c>
      <c r="O1063" s="5">
        <v>8.4024269999999994</v>
      </c>
      <c r="P1063" s="5">
        <v>3.5260000000000001E-3</v>
      </c>
      <c r="Q1063" s="5">
        <v>4.6889999999999996E-3</v>
      </c>
      <c r="R1063" s="5">
        <v>4.5120000000000004E-3</v>
      </c>
      <c r="S1063" s="5">
        <v>5.1999999999999997E-5</v>
      </c>
      <c r="T1063" s="5">
        <v>1.01E-3</v>
      </c>
      <c r="U1063" s="5">
        <v>0.28174300000000002</v>
      </c>
      <c r="V1063" s="5">
        <v>1.3086800000000001</v>
      </c>
      <c r="W1063" s="5">
        <v>2.548</v>
      </c>
      <c r="X1063" s="5">
        <v>98.85</v>
      </c>
      <c r="Y1063" s="5">
        <v>20.81</v>
      </c>
      <c r="Z1063" s="5">
        <v>38.625999999999998</v>
      </c>
      <c r="AA1063" s="5">
        <v>76.168942000000001</v>
      </c>
      <c r="AB1063" s="5">
        <v>106.723641</v>
      </c>
      <c r="AC1063" s="5">
        <v>74.094866999999994</v>
      </c>
      <c r="AD1063" s="5">
        <v>9.6159999999999995E-3</v>
      </c>
      <c r="AE1063" s="5">
        <v>1.0167040000000001</v>
      </c>
      <c r="AF1063" s="5">
        <v>2.4368999999999998E-2</v>
      </c>
      <c r="AG1063" s="5">
        <v>23.968771</v>
      </c>
      <c r="AH1063" s="5">
        <v>-1.3115999999999999E-2</v>
      </c>
      <c r="AI1063" s="5">
        <v>0.144014</v>
      </c>
      <c r="AJ1063" s="5">
        <v>-5.2300000000000003E-4</v>
      </c>
      <c r="AK1063" s="2">
        <v>-3.8068999999999999E-2</v>
      </c>
      <c r="AL1063" s="2">
        <v>-3.8068999999999999E-2</v>
      </c>
      <c r="AM1063" s="2">
        <v>-0.15548000000000001</v>
      </c>
    </row>
    <row r="1064" spans="1:39" x14ac:dyDescent="0.2">
      <c r="A1064" s="1">
        <v>43545.668761574074</v>
      </c>
      <c r="B1064" s="48">
        <v>1553198581.8757601</v>
      </c>
      <c r="C1064" s="5">
        <v>791</v>
      </c>
      <c r="D1064" s="5">
        <v>0.20954100000000001</v>
      </c>
      <c r="E1064" s="5">
        <v>4.7600000000000002E-4</v>
      </c>
      <c r="F1064" s="5">
        <v>-3.9999999999999998E-6</v>
      </c>
      <c r="G1064" s="5">
        <v>100.987617</v>
      </c>
      <c r="H1064" s="5">
        <v>101.1118</v>
      </c>
      <c r="I1064" s="5">
        <v>121.913194</v>
      </c>
      <c r="J1064" s="5">
        <v>21.261241999999999</v>
      </c>
      <c r="K1064" s="5">
        <v>2.3029999999999999E-3</v>
      </c>
      <c r="L1064" s="5">
        <v>2.1429999999999999E-3</v>
      </c>
      <c r="M1064" s="5">
        <v>-152.29909900000001</v>
      </c>
      <c r="N1064" s="5">
        <v>0.241144</v>
      </c>
      <c r="O1064" s="5">
        <v>8.4047149999999995</v>
      </c>
      <c r="P1064" s="5">
        <v>3.4910000000000002E-3</v>
      </c>
      <c r="Q1064" s="5">
        <v>4.8260000000000004E-3</v>
      </c>
      <c r="R1064" s="5">
        <v>4.5989999999999998E-3</v>
      </c>
      <c r="S1064" s="5">
        <v>5.3999999999999998E-5</v>
      </c>
      <c r="T1064" s="5">
        <v>1.013E-3</v>
      </c>
      <c r="U1064" s="5">
        <v>0.278646</v>
      </c>
      <c r="V1064" s="5">
        <v>1.346973</v>
      </c>
      <c r="W1064" s="5">
        <v>2.5478000000000001</v>
      </c>
      <c r="X1064" s="5">
        <v>98.85</v>
      </c>
      <c r="Y1064" s="5">
        <v>20.81</v>
      </c>
      <c r="Z1064" s="5">
        <v>38.621000000000002</v>
      </c>
      <c r="AA1064" s="5">
        <v>77.237594000000001</v>
      </c>
      <c r="AB1064" s="5">
        <v>105.881602</v>
      </c>
      <c r="AC1064" s="5">
        <v>73.383949000000001</v>
      </c>
      <c r="AD1064" s="5">
        <v>9.6150000000000003E-3</v>
      </c>
      <c r="AE1064" s="5">
        <v>1.0187900000000001</v>
      </c>
      <c r="AF1064" s="5">
        <v>2.4378E-2</v>
      </c>
      <c r="AG1064" s="5">
        <v>23.928173000000001</v>
      </c>
      <c r="AH1064" s="5">
        <v>-1.0992E-2</v>
      </c>
      <c r="AI1064" s="5">
        <v>0.143456</v>
      </c>
      <c r="AJ1064" s="5">
        <v>-4.4000000000000002E-4</v>
      </c>
      <c r="AK1064" s="2">
        <v>-3.1937E-2</v>
      </c>
      <c r="AL1064" s="2">
        <v>-3.1937E-2</v>
      </c>
      <c r="AM1064" s="2">
        <v>-0.184613</v>
      </c>
    </row>
    <row r="1065" spans="1:39" x14ac:dyDescent="0.2">
      <c r="A1065" s="1">
        <v>43545.668773148151</v>
      </c>
      <c r="B1065" s="48">
        <v>1553198582.87484</v>
      </c>
      <c r="C1065" s="5">
        <v>792</v>
      </c>
      <c r="D1065" s="5">
        <v>0.20935899999999999</v>
      </c>
      <c r="E1065" s="5">
        <v>4.7600000000000002E-4</v>
      </c>
      <c r="F1065" s="5">
        <v>-3.9999999999999998E-6</v>
      </c>
      <c r="G1065" s="5">
        <v>100.944118</v>
      </c>
      <c r="H1065" s="5">
        <v>101.08523599999999</v>
      </c>
      <c r="I1065" s="5">
        <v>121.90803</v>
      </c>
      <c r="J1065" s="5">
        <v>21.261241999999999</v>
      </c>
      <c r="K1065" s="5">
        <v>2.3289999999999999E-3</v>
      </c>
      <c r="L1065" s="5">
        <v>2.163E-3</v>
      </c>
      <c r="M1065" s="5">
        <v>-152.28654399999999</v>
      </c>
      <c r="N1065" s="5">
        <v>0.24202199999999999</v>
      </c>
      <c r="O1065" s="5">
        <v>8.4042600000000007</v>
      </c>
      <c r="P1065" s="5">
        <v>3.473E-3</v>
      </c>
      <c r="Q1065" s="5">
        <v>4.7660000000000003E-3</v>
      </c>
      <c r="R1065" s="5">
        <v>4.6290000000000003E-3</v>
      </c>
      <c r="S1065" s="5">
        <v>5.1999999999999997E-5</v>
      </c>
      <c r="T1065" s="5">
        <v>1.013E-3</v>
      </c>
      <c r="U1065" s="5">
        <v>0.29263800000000001</v>
      </c>
      <c r="V1065" s="5">
        <v>1.345315</v>
      </c>
      <c r="W1065" s="5">
        <v>2.548</v>
      </c>
      <c r="X1065" s="5">
        <v>98.85</v>
      </c>
      <c r="Y1065" s="5">
        <v>20.81</v>
      </c>
      <c r="Z1065" s="5">
        <v>38.612000000000002</v>
      </c>
      <c r="AA1065" s="5">
        <v>77.851949000000005</v>
      </c>
      <c r="AB1065" s="5">
        <v>105.42447300000001</v>
      </c>
      <c r="AC1065" s="5">
        <v>73.856294000000005</v>
      </c>
      <c r="AD1065" s="5">
        <v>9.6120000000000008E-3</v>
      </c>
      <c r="AE1065" s="5">
        <v>1.0174030000000001</v>
      </c>
      <c r="AF1065" s="5">
        <v>2.4361000000000001E-2</v>
      </c>
      <c r="AG1065" s="5">
        <v>23.943968000000002</v>
      </c>
      <c r="AH1065" s="5">
        <v>-1.2496E-2</v>
      </c>
      <c r="AI1065" s="5">
        <v>0.143979</v>
      </c>
      <c r="AJ1065" s="5">
        <v>6.5600000000000001E-4</v>
      </c>
      <c r="AK1065" s="2">
        <v>4.8180000000000001E-2</v>
      </c>
      <c r="AL1065" s="2">
        <v>4.8180000000000001E-2</v>
      </c>
      <c r="AM1065" s="2">
        <v>0.122822</v>
      </c>
    </row>
    <row r="1066" spans="1:39" x14ac:dyDescent="0.2">
      <c r="A1066" s="1">
        <v>43545.66878472222</v>
      </c>
      <c r="B1066" s="48">
        <v>1553198583.8752899</v>
      </c>
      <c r="C1066" s="5">
        <v>793</v>
      </c>
      <c r="D1066" s="5">
        <v>0.20943400000000001</v>
      </c>
      <c r="E1066" s="5">
        <v>4.7699999999999999E-4</v>
      </c>
      <c r="F1066" s="5">
        <v>-3.9999999999999998E-6</v>
      </c>
      <c r="G1066" s="5">
        <v>100.88601800000001</v>
      </c>
      <c r="H1066" s="5">
        <v>101.06003200000001</v>
      </c>
      <c r="I1066" s="5">
        <v>121.82705199999999</v>
      </c>
      <c r="J1066" s="5">
        <v>21.261241999999999</v>
      </c>
      <c r="K1066" s="5">
        <v>2.3110000000000001E-3</v>
      </c>
      <c r="L1066" s="5">
        <v>2.1689999999999999E-3</v>
      </c>
      <c r="M1066" s="5">
        <v>-152.30045999999999</v>
      </c>
      <c r="N1066" s="5">
        <v>0.240649</v>
      </c>
      <c r="O1066" s="5">
        <v>8.4034800000000001</v>
      </c>
      <c r="P1066" s="5">
        <v>3.4749999999999998E-3</v>
      </c>
      <c r="Q1066" s="5">
        <v>5.4270000000000004E-3</v>
      </c>
      <c r="R1066" s="5">
        <v>5.2750000000000002E-3</v>
      </c>
      <c r="S1066" s="5">
        <v>5.7000000000000003E-5</v>
      </c>
      <c r="T1066" s="5">
        <v>1.016E-3</v>
      </c>
      <c r="U1066" s="5">
        <v>0.26271899999999998</v>
      </c>
      <c r="V1066" s="5">
        <v>1.372306</v>
      </c>
      <c r="W1066" s="5">
        <v>2.548</v>
      </c>
      <c r="X1066" s="5">
        <v>98.85</v>
      </c>
      <c r="Y1066" s="5">
        <v>20.81</v>
      </c>
      <c r="Z1066" s="5">
        <v>38.606999999999999</v>
      </c>
      <c r="AA1066" s="5">
        <v>77.418510999999995</v>
      </c>
      <c r="AB1066" s="5">
        <v>105.492126</v>
      </c>
      <c r="AC1066" s="5">
        <v>74.005251999999999</v>
      </c>
      <c r="AD1066" s="5">
        <v>9.6109999999999998E-3</v>
      </c>
      <c r="AE1066" s="5">
        <v>1.016967</v>
      </c>
      <c r="AF1066" s="5">
        <v>2.4347000000000001E-2</v>
      </c>
      <c r="AG1066" s="5">
        <v>23.941151000000001</v>
      </c>
      <c r="AH1066" s="5">
        <v>-1.5415E-2</v>
      </c>
      <c r="AI1066" s="5">
        <v>0.14316200000000001</v>
      </c>
      <c r="AJ1066" s="5">
        <v>2.02E-4</v>
      </c>
      <c r="AK1066" s="2">
        <v>1.5036000000000001E-2</v>
      </c>
      <c r="AL1066" s="2">
        <v>1.5036000000000001E-2</v>
      </c>
      <c r="AM1066" s="2">
        <v>0.39131500000000002</v>
      </c>
    </row>
    <row r="1067" spans="1:39" x14ac:dyDescent="0.2">
      <c r="A1067" s="1">
        <v>43545.668796296297</v>
      </c>
      <c r="B1067" s="48">
        <v>1553198584.8759301</v>
      </c>
      <c r="C1067" s="5">
        <v>794</v>
      </c>
      <c r="D1067" s="5">
        <v>0.20938699999999999</v>
      </c>
      <c r="E1067" s="5">
        <v>4.7699999999999999E-4</v>
      </c>
      <c r="F1067" s="5">
        <v>-3.0000000000000001E-6</v>
      </c>
      <c r="G1067" s="5">
        <v>100.906874</v>
      </c>
      <c r="H1067" s="5">
        <v>101.05798900000001</v>
      </c>
      <c r="I1067" s="5">
        <v>121.66556199999999</v>
      </c>
      <c r="J1067" s="5">
        <v>21.261241999999999</v>
      </c>
      <c r="K1067" s="5">
        <v>2.3149999999999998E-3</v>
      </c>
      <c r="L1067" s="5">
        <v>2.1719999999999999E-3</v>
      </c>
      <c r="M1067" s="5">
        <v>-152.28648699999999</v>
      </c>
      <c r="N1067" s="5">
        <v>0.241065</v>
      </c>
      <c r="O1067" s="5">
        <v>8.4019919999999999</v>
      </c>
      <c r="P1067" s="5">
        <v>3.447E-3</v>
      </c>
      <c r="Q1067" s="5">
        <v>4.8690000000000001E-3</v>
      </c>
      <c r="R1067" s="5">
        <v>4.7039999999999998E-3</v>
      </c>
      <c r="S1067" s="5">
        <v>5.5000000000000002E-5</v>
      </c>
      <c r="T1067" s="5">
        <v>1.0169999999999999E-3</v>
      </c>
      <c r="U1067" s="5">
        <v>0.28190900000000002</v>
      </c>
      <c r="V1067" s="5">
        <v>1.3420479999999999</v>
      </c>
      <c r="W1067" s="5">
        <v>2.5478999999999998</v>
      </c>
      <c r="X1067" s="5">
        <v>98.85</v>
      </c>
      <c r="Y1067" s="5">
        <v>20.81</v>
      </c>
      <c r="Z1067" s="5">
        <v>38.603000000000002</v>
      </c>
      <c r="AA1067" s="5">
        <v>77.504284999999996</v>
      </c>
      <c r="AB1067" s="5">
        <v>104.799947</v>
      </c>
      <c r="AC1067" s="5">
        <v>74.084776000000005</v>
      </c>
      <c r="AD1067" s="5">
        <v>9.6100000000000005E-3</v>
      </c>
      <c r="AE1067" s="5">
        <v>1.016734</v>
      </c>
      <c r="AF1067" s="5">
        <v>2.4327999999999999E-2</v>
      </c>
      <c r="AG1067" s="5">
        <v>23.928018000000002</v>
      </c>
      <c r="AH1067" s="5">
        <v>-1.3384999999999999E-2</v>
      </c>
      <c r="AI1067" s="5">
        <v>0.14341000000000001</v>
      </c>
      <c r="AJ1067" s="5">
        <v>4.8899999999999996E-4</v>
      </c>
      <c r="AK1067" s="2">
        <v>3.5909000000000003E-2</v>
      </c>
      <c r="AL1067" s="2">
        <v>3.5909000000000003E-2</v>
      </c>
      <c r="AM1067" s="2">
        <v>0.16414100000000001</v>
      </c>
    </row>
    <row r="1068" spans="1:39" x14ac:dyDescent="0.2">
      <c r="A1068" s="1">
        <v>43545.668807870374</v>
      </c>
      <c r="B1068" s="48">
        <v>1553198585.87517</v>
      </c>
      <c r="C1068" s="5">
        <v>795</v>
      </c>
      <c r="D1068" s="5">
        <v>0.20952699999999999</v>
      </c>
      <c r="E1068" s="5">
        <v>4.7800000000000002E-4</v>
      </c>
      <c r="F1068" s="5">
        <v>-3.9999999999999998E-6</v>
      </c>
      <c r="G1068" s="5">
        <v>100.876186</v>
      </c>
      <c r="H1068" s="5">
        <v>100.98782799999999</v>
      </c>
      <c r="I1068" s="5">
        <v>121.63082199999999</v>
      </c>
      <c r="J1068" s="5">
        <v>21.261241999999999</v>
      </c>
      <c r="K1068" s="5">
        <v>2.2659999999999998E-3</v>
      </c>
      <c r="L1068" s="5">
        <v>2.1719999999999999E-3</v>
      </c>
      <c r="M1068" s="5">
        <v>-152.28458900000001</v>
      </c>
      <c r="N1068" s="5">
        <v>0.240896</v>
      </c>
      <c r="O1068" s="5">
        <v>8.40062</v>
      </c>
      <c r="P1068" s="5">
        <v>3.398E-3</v>
      </c>
      <c r="Q1068" s="5">
        <v>5.1479999999999998E-3</v>
      </c>
      <c r="R1068" s="5">
        <v>4.9350000000000002E-3</v>
      </c>
      <c r="S1068" s="5">
        <v>5.3999999999999998E-5</v>
      </c>
      <c r="T1068" s="5">
        <v>1.018E-3</v>
      </c>
      <c r="U1068" s="5">
        <v>0.28312599999999999</v>
      </c>
      <c r="V1068" s="5">
        <v>1.3484149999999999</v>
      </c>
      <c r="W1068" s="5">
        <v>2.5482</v>
      </c>
      <c r="X1068" s="5">
        <v>98.85</v>
      </c>
      <c r="Y1068" s="5">
        <v>20.81</v>
      </c>
      <c r="Z1068" s="5">
        <v>38.593000000000004</v>
      </c>
      <c r="AA1068" s="5">
        <v>76.339039999999997</v>
      </c>
      <c r="AB1068" s="5">
        <v>103.61254700000001</v>
      </c>
      <c r="AC1068" s="5">
        <v>74.080691999999999</v>
      </c>
      <c r="AD1068" s="5">
        <v>9.6080000000000002E-3</v>
      </c>
      <c r="AE1068" s="5">
        <v>1.0167459999999999</v>
      </c>
      <c r="AF1068" s="5">
        <v>2.4324999999999999E-2</v>
      </c>
      <c r="AG1068" s="5">
        <v>23.924461000000001</v>
      </c>
      <c r="AH1068" s="5">
        <v>-9.894E-3</v>
      </c>
      <c r="AI1068" s="5">
        <v>0.14330899999999999</v>
      </c>
      <c r="AJ1068" s="5">
        <v>-3.6099999999999999E-4</v>
      </c>
      <c r="AK1068" s="2">
        <v>-2.6119E-2</v>
      </c>
      <c r="AL1068" s="2">
        <v>-2.6119E-2</v>
      </c>
      <c r="AM1068" s="2">
        <v>-0.22550300000000001</v>
      </c>
    </row>
    <row r="1069" spans="1:39" x14ac:dyDescent="0.2">
      <c r="A1069" s="1">
        <v>43545.668819444443</v>
      </c>
      <c r="B1069" s="48">
        <v>1553198586.87503</v>
      </c>
      <c r="C1069" s="5">
        <v>796</v>
      </c>
      <c r="D1069" s="5">
        <v>0.20941100000000001</v>
      </c>
      <c r="E1069" s="5">
        <v>4.8000000000000001E-4</v>
      </c>
      <c r="F1069" s="5">
        <v>-3.9999999999999998E-6</v>
      </c>
      <c r="G1069" s="5">
        <v>100.926241</v>
      </c>
      <c r="H1069" s="5">
        <v>101.24360799999999</v>
      </c>
      <c r="I1069" s="5">
        <v>121.66227600000001</v>
      </c>
      <c r="J1069" s="5">
        <v>21.261241999999999</v>
      </c>
      <c r="K1069" s="5">
        <v>2.274E-3</v>
      </c>
      <c r="L1069" s="5">
        <v>2.2169999999999998E-3</v>
      </c>
      <c r="M1069" s="5">
        <v>-152.27414300000001</v>
      </c>
      <c r="N1069" s="5">
        <v>0.241644</v>
      </c>
      <c r="O1069" s="5">
        <v>8.4054369999999992</v>
      </c>
      <c r="P1069" s="5">
        <v>3.405E-3</v>
      </c>
      <c r="Q1069" s="5">
        <v>4.4799999999999996E-3</v>
      </c>
      <c r="R1069" s="5">
        <v>4.254E-3</v>
      </c>
      <c r="S1069" s="5">
        <v>5.5999999999999999E-5</v>
      </c>
      <c r="T1069" s="5">
        <v>1.018E-3</v>
      </c>
      <c r="U1069" s="5">
        <v>0.26968700000000001</v>
      </c>
      <c r="V1069" s="5">
        <v>1.3582190000000001</v>
      </c>
      <c r="W1069" s="5">
        <v>2.5478999999999998</v>
      </c>
      <c r="X1069" s="5">
        <v>98.85</v>
      </c>
      <c r="Y1069" s="5">
        <v>20.81</v>
      </c>
      <c r="Z1069" s="5">
        <v>38.587000000000003</v>
      </c>
      <c r="AA1069" s="5">
        <v>76.522833000000006</v>
      </c>
      <c r="AB1069" s="5">
        <v>103.784796</v>
      </c>
      <c r="AC1069" s="5">
        <v>75.154849999999996</v>
      </c>
      <c r="AD1069" s="5">
        <v>9.606E-3</v>
      </c>
      <c r="AE1069" s="5">
        <v>1.0136099999999999</v>
      </c>
      <c r="AF1069" s="5">
        <v>2.4291E-2</v>
      </c>
      <c r="AG1069" s="5">
        <v>23.964535000000001</v>
      </c>
      <c r="AH1069" s="5">
        <v>-2.8081999999999999E-2</v>
      </c>
      <c r="AI1069" s="5">
        <v>0.14375399999999999</v>
      </c>
      <c r="AJ1069" s="5">
        <v>3.3700000000000001E-4</v>
      </c>
      <c r="AK1069" s="2">
        <v>2.4788999999999999E-2</v>
      </c>
      <c r="AL1069" s="2">
        <v>2.4788999999999999E-2</v>
      </c>
      <c r="AM1069" s="2">
        <v>0.238345</v>
      </c>
    </row>
    <row r="1070" spans="1:39" x14ac:dyDescent="0.2">
      <c r="A1070" s="1">
        <v>43545.66883101852</v>
      </c>
      <c r="B1070" s="48">
        <v>1553198587.8764901</v>
      </c>
      <c r="C1070" s="5">
        <v>797</v>
      </c>
      <c r="D1070" s="5">
        <v>0.209485</v>
      </c>
      <c r="E1070" s="5">
        <v>4.75E-4</v>
      </c>
      <c r="F1070" s="5">
        <v>-3.9999999999999998E-6</v>
      </c>
      <c r="G1070" s="5">
        <v>100.809746</v>
      </c>
      <c r="H1070" s="5">
        <v>100.95989899999999</v>
      </c>
      <c r="I1070" s="5">
        <v>121.78268799999999</v>
      </c>
      <c r="J1070" s="5">
        <v>21.261241999999999</v>
      </c>
      <c r="K1070" s="5">
        <v>2.2929999999999999E-3</v>
      </c>
      <c r="L1070" s="5">
        <v>2.1649999999999998E-3</v>
      </c>
      <c r="M1070" s="5">
        <v>-152.25739100000001</v>
      </c>
      <c r="N1070" s="5">
        <v>0.24200199999999999</v>
      </c>
      <c r="O1070" s="5">
        <v>8.4033569999999997</v>
      </c>
      <c r="P1070" s="5">
        <v>3.434E-3</v>
      </c>
      <c r="Q1070" s="5">
        <v>4.6730000000000001E-3</v>
      </c>
      <c r="R1070" s="5">
        <v>4.5669999999999999E-3</v>
      </c>
      <c r="S1070" s="5">
        <v>5.1999999999999997E-5</v>
      </c>
      <c r="T1070" s="5">
        <v>1.0189999999999999E-3</v>
      </c>
      <c r="U1070" s="5">
        <v>0.27919899999999997</v>
      </c>
      <c r="V1070" s="5">
        <v>1.3471789999999999</v>
      </c>
      <c r="W1070" s="5">
        <v>2.548</v>
      </c>
      <c r="X1070" s="5">
        <v>98.85</v>
      </c>
      <c r="Y1070" s="5">
        <v>20.82</v>
      </c>
      <c r="Z1070" s="5">
        <v>38.58</v>
      </c>
      <c r="AA1070" s="5">
        <v>76.979797000000005</v>
      </c>
      <c r="AB1070" s="5">
        <v>104.48679</v>
      </c>
      <c r="AC1070" s="5">
        <v>73.916358000000002</v>
      </c>
      <c r="AD1070" s="5">
        <v>9.6100000000000005E-3</v>
      </c>
      <c r="AE1070" s="5">
        <v>1.0172270000000001</v>
      </c>
      <c r="AF1070" s="5">
        <v>2.4346E-2</v>
      </c>
      <c r="AG1070" s="5">
        <v>23.933726</v>
      </c>
      <c r="AH1070" s="5">
        <v>-1.3313E-2</v>
      </c>
      <c r="AI1070" s="5">
        <v>0.14396700000000001</v>
      </c>
      <c r="AJ1070" s="5">
        <v>-1.0399999999999999E-4</v>
      </c>
      <c r="AK1070" s="2">
        <v>-7.365E-3</v>
      </c>
      <c r="AL1070" s="2">
        <v>-7.365E-3</v>
      </c>
      <c r="AM1070" s="2">
        <v>-0.803373</v>
      </c>
    </row>
    <row r="1071" spans="1:39" x14ac:dyDescent="0.2">
      <c r="A1071" s="1">
        <v>43545.668842592589</v>
      </c>
      <c r="B1071" s="48">
        <v>1553198588.8750999</v>
      </c>
      <c r="C1071" s="5">
        <v>798</v>
      </c>
      <c r="D1071" s="5">
        <v>0.209477</v>
      </c>
      <c r="E1071" s="5">
        <v>4.7800000000000002E-4</v>
      </c>
      <c r="F1071" s="5">
        <v>-5.0000000000000004E-6</v>
      </c>
      <c r="G1071" s="5">
        <v>100.94441500000001</v>
      </c>
      <c r="H1071" s="5">
        <v>101.087619</v>
      </c>
      <c r="I1071" s="5">
        <v>121.677767</v>
      </c>
      <c r="J1071" s="5">
        <v>21.261241999999999</v>
      </c>
      <c r="K1071" s="5">
        <v>2.2950000000000002E-3</v>
      </c>
      <c r="L1071" s="5">
        <v>2.15E-3</v>
      </c>
      <c r="M1071" s="5">
        <v>-152.259691</v>
      </c>
      <c r="N1071" s="5">
        <v>0.24044099999999999</v>
      </c>
      <c r="O1071" s="5">
        <v>8.4016730000000006</v>
      </c>
      <c r="P1071" s="5">
        <v>3.4269999999999999E-3</v>
      </c>
      <c r="Q1071" s="5">
        <v>4.6769999999999997E-3</v>
      </c>
      <c r="R1071" s="5">
        <v>4.4759999999999999E-3</v>
      </c>
      <c r="S1071" s="5">
        <v>5.5000000000000002E-5</v>
      </c>
      <c r="T1071" s="5">
        <v>1.0200000000000001E-3</v>
      </c>
      <c r="U1071" s="5">
        <v>0.272729</v>
      </c>
      <c r="V1071" s="5">
        <v>1.3403620000000001</v>
      </c>
      <c r="W1071" s="5">
        <v>2.5478999999999998</v>
      </c>
      <c r="X1071" s="5">
        <v>98.85</v>
      </c>
      <c r="Y1071" s="5">
        <v>20.82</v>
      </c>
      <c r="Z1071" s="5">
        <v>38.576999999999998</v>
      </c>
      <c r="AA1071" s="5">
        <v>77.041302999999999</v>
      </c>
      <c r="AB1071" s="5">
        <v>104.315448</v>
      </c>
      <c r="AC1071" s="5">
        <v>73.547565000000006</v>
      </c>
      <c r="AD1071" s="5">
        <v>9.6100000000000005E-3</v>
      </c>
      <c r="AE1071" s="5">
        <v>1.0183089999999999</v>
      </c>
      <c r="AF1071" s="5">
        <v>2.4348000000000002E-2</v>
      </c>
      <c r="AG1071" s="5">
        <v>23.910699999999999</v>
      </c>
      <c r="AH1071" s="5">
        <v>-1.268E-2</v>
      </c>
      <c r="AI1071" s="5">
        <v>0.143038</v>
      </c>
      <c r="AJ1071" s="5">
        <v>-5.7000000000000003E-5</v>
      </c>
      <c r="AK1071" s="2">
        <v>-3.9110000000000004E-3</v>
      </c>
      <c r="AL1071" s="2">
        <v>-3.9110000000000004E-3</v>
      </c>
      <c r="AM1071" s="2">
        <v>-1.5033319999999999</v>
      </c>
    </row>
    <row r="1072" spans="1:39" x14ac:dyDescent="0.2">
      <c r="A1072" s="1">
        <v>43545.668854166666</v>
      </c>
      <c r="B1072" s="48">
        <v>1553198589.87549</v>
      </c>
      <c r="C1072" s="5">
        <v>799</v>
      </c>
      <c r="D1072" s="5">
        <v>0.20949699999999999</v>
      </c>
      <c r="E1072" s="5">
        <v>4.73E-4</v>
      </c>
      <c r="F1072" s="5">
        <v>-3.9999999999999998E-6</v>
      </c>
      <c r="G1072" s="5">
        <v>100.82762099999999</v>
      </c>
      <c r="H1072" s="5">
        <v>100.99191399999999</v>
      </c>
      <c r="I1072" s="5">
        <v>121.536934</v>
      </c>
      <c r="J1072" s="5">
        <v>21.261241999999999</v>
      </c>
      <c r="K1072" s="5">
        <v>2.2139999999999998E-3</v>
      </c>
      <c r="L1072" s="5">
        <v>2.0590000000000001E-3</v>
      </c>
      <c r="M1072" s="5">
        <v>-152.26919799999999</v>
      </c>
      <c r="N1072" s="5">
        <v>0.24157899999999999</v>
      </c>
      <c r="O1072" s="5">
        <v>8.4026739999999993</v>
      </c>
      <c r="P1072" s="5">
        <v>3.4459999999999998E-3</v>
      </c>
      <c r="Q1072" s="5">
        <v>5.0439999999999999E-3</v>
      </c>
      <c r="R1072" s="5">
        <v>4.9449999999999997E-3</v>
      </c>
      <c r="S1072" s="5">
        <v>5.7000000000000003E-5</v>
      </c>
      <c r="T1072" s="5">
        <v>1.021E-3</v>
      </c>
      <c r="U1072" s="5">
        <v>0.28334700000000002</v>
      </c>
      <c r="V1072" s="5">
        <v>1.3337159999999999</v>
      </c>
      <c r="W1072" s="5">
        <v>2.5478000000000001</v>
      </c>
      <c r="X1072" s="5">
        <v>98.85</v>
      </c>
      <c r="Y1072" s="5">
        <v>20.82</v>
      </c>
      <c r="Z1072" s="5">
        <v>38.573</v>
      </c>
      <c r="AA1072" s="5">
        <v>75.079412000000005</v>
      </c>
      <c r="AB1072" s="5">
        <v>104.792675</v>
      </c>
      <c r="AC1072" s="5">
        <v>71.357697999999999</v>
      </c>
      <c r="AD1072" s="5">
        <v>9.6089999999999995E-3</v>
      </c>
      <c r="AE1072" s="5">
        <v>1.0247820000000001</v>
      </c>
      <c r="AF1072" s="5">
        <v>2.4412E-2</v>
      </c>
      <c r="AG1072" s="5">
        <v>23.821269000000001</v>
      </c>
      <c r="AH1072" s="5">
        <v>-1.4563E-2</v>
      </c>
      <c r="AI1072" s="5">
        <v>0.14371600000000001</v>
      </c>
      <c r="AJ1072" s="5">
        <v>-1.7100000000000001E-4</v>
      </c>
      <c r="AK1072" s="2">
        <v>-1.2279E-2</v>
      </c>
      <c r="AL1072" s="2">
        <v>-1.2279E-2</v>
      </c>
      <c r="AM1072" s="2">
        <v>-0.481043</v>
      </c>
    </row>
    <row r="1073" spans="1:39" x14ac:dyDescent="0.2">
      <c r="A1073" s="1">
        <v>43545.668865740743</v>
      </c>
      <c r="B1073" s="48">
        <v>1553198590.8766501</v>
      </c>
      <c r="C1073" s="5">
        <v>800</v>
      </c>
      <c r="D1073" s="5">
        <v>0.209483</v>
      </c>
      <c r="E1073" s="5">
        <v>4.75E-4</v>
      </c>
      <c r="F1073" s="5">
        <v>-3.9999999999999998E-6</v>
      </c>
      <c r="G1073" s="5">
        <v>100.911045</v>
      </c>
      <c r="H1073" s="5">
        <v>101.06411799999999</v>
      </c>
      <c r="I1073" s="5">
        <v>121.69372799999999</v>
      </c>
      <c r="J1073" s="5">
        <v>21.261241999999999</v>
      </c>
      <c r="K1073" s="5">
        <v>2.2680000000000001E-3</v>
      </c>
      <c r="L1073" s="5">
        <v>2.1299999999999999E-3</v>
      </c>
      <c r="M1073" s="5">
        <v>-152.25192799999999</v>
      </c>
      <c r="N1073" s="5">
        <v>0.241534</v>
      </c>
      <c r="O1073" s="5">
        <v>8.4012960000000003</v>
      </c>
      <c r="P1073" s="5">
        <v>3.4629999999999999E-3</v>
      </c>
      <c r="Q1073" s="5">
        <v>4.8089999999999999E-3</v>
      </c>
      <c r="R1073" s="5">
        <v>4.5989999999999998E-3</v>
      </c>
      <c r="S1073" s="5">
        <v>5.5999999999999999E-5</v>
      </c>
      <c r="T1073" s="5">
        <v>1.0139999999999999E-3</v>
      </c>
      <c r="U1073" s="5">
        <v>0.29894199999999999</v>
      </c>
      <c r="V1073" s="5">
        <v>1.3147</v>
      </c>
      <c r="W1073" s="5">
        <v>2.5476999999999999</v>
      </c>
      <c r="X1073" s="5">
        <v>98.85</v>
      </c>
      <c r="Y1073" s="5">
        <v>20.82</v>
      </c>
      <c r="Z1073" s="5">
        <v>38.567999999999998</v>
      </c>
      <c r="AA1073" s="5">
        <v>76.394298000000006</v>
      </c>
      <c r="AB1073" s="5">
        <v>105.186857</v>
      </c>
      <c r="AC1073" s="5">
        <v>73.071368000000007</v>
      </c>
      <c r="AD1073" s="5">
        <v>9.6069999999999992E-3</v>
      </c>
      <c r="AE1073" s="5">
        <v>1.0197099999999999</v>
      </c>
      <c r="AF1073" s="5">
        <v>2.4367E-2</v>
      </c>
      <c r="AG1073" s="5">
        <v>23.895841000000001</v>
      </c>
      <c r="AH1073" s="5">
        <v>-1.3558000000000001E-2</v>
      </c>
      <c r="AI1073" s="5">
        <v>0.14368900000000001</v>
      </c>
      <c r="AJ1073" s="5">
        <v>-8.8999999999999995E-5</v>
      </c>
      <c r="AK1073" s="2">
        <v>-6.2719999999999998E-3</v>
      </c>
      <c r="AL1073" s="2">
        <v>-6.2719999999999998E-3</v>
      </c>
      <c r="AM1073" s="2">
        <v>-0.94162699999999999</v>
      </c>
    </row>
    <row r="1074" spans="1:39" x14ac:dyDescent="0.2">
      <c r="A1074" s="1">
        <v>43545.668877314813</v>
      </c>
      <c r="B1074" s="48">
        <v>1553198591.8762901</v>
      </c>
      <c r="C1074" s="5">
        <v>801</v>
      </c>
      <c r="D1074" s="5">
        <v>0.209479</v>
      </c>
      <c r="E1074" s="5">
        <v>4.75E-4</v>
      </c>
      <c r="F1074" s="5">
        <v>-3.9999999999999998E-6</v>
      </c>
      <c r="G1074" s="5">
        <v>100.836263</v>
      </c>
      <c r="H1074" s="5">
        <v>100.770532</v>
      </c>
      <c r="I1074" s="5">
        <v>121.99933900000001</v>
      </c>
      <c r="J1074" s="5">
        <v>21.261241999999999</v>
      </c>
      <c r="K1074" s="5">
        <v>2.2309999999999999E-3</v>
      </c>
      <c r="L1074" s="5">
        <v>2.0869999999999999E-3</v>
      </c>
      <c r="M1074" s="5">
        <v>-152.26492400000001</v>
      </c>
      <c r="N1074" s="5">
        <v>0.241892</v>
      </c>
      <c r="O1074" s="5">
        <v>8.4038699999999995</v>
      </c>
      <c r="P1074" s="5">
        <v>3.405E-3</v>
      </c>
      <c r="Q1074" s="5">
        <v>5.0949999999999997E-3</v>
      </c>
      <c r="R1074" s="5">
        <v>4.9589999999999999E-3</v>
      </c>
      <c r="S1074" s="5">
        <v>5.3999999999999998E-5</v>
      </c>
      <c r="T1074" s="5">
        <v>1.0150000000000001E-3</v>
      </c>
      <c r="U1074" s="5">
        <v>0.29695100000000002</v>
      </c>
      <c r="V1074" s="5">
        <v>1.3693219999999999</v>
      </c>
      <c r="W1074" s="5">
        <v>2.548</v>
      </c>
      <c r="X1074" s="5">
        <v>98.85</v>
      </c>
      <c r="Y1074" s="5">
        <v>20.82</v>
      </c>
      <c r="Z1074" s="5">
        <v>38.564999999999998</v>
      </c>
      <c r="AA1074" s="5">
        <v>75.496243000000007</v>
      </c>
      <c r="AB1074" s="5">
        <v>103.794972</v>
      </c>
      <c r="AC1074" s="5">
        <v>72.036754999999999</v>
      </c>
      <c r="AD1074" s="5">
        <v>9.6069999999999992E-3</v>
      </c>
      <c r="AE1074" s="5">
        <v>1.0227660000000001</v>
      </c>
      <c r="AF1074" s="5">
        <v>2.4434000000000001E-2</v>
      </c>
      <c r="AG1074" s="5">
        <v>23.890051</v>
      </c>
      <c r="AH1074" s="5">
        <v>5.8320000000000004E-3</v>
      </c>
      <c r="AI1074" s="5">
        <v>0.143901</v>
      </c>
      <c r="AJ1074" s="5">
        <v>-6.3999999999999997E-5</v>
      </c>
      <c r="AK1074" s="2">
        <v>-4.4780000000000002E-3</v>
      </c>
      <c r="AL1074" s="2">
        <v>-4.4780000000000002E-3</v>
      </c>
      <c r="AM1074" s="2">
        <v>-1.3208040000000001</v>
      </c>
    </row>
    <row r="1075" spans="1:39" x14ac:dyDescent="0.2">
      <c r="A1075" s="1">
        <v>43545.668888888889</v>
      </c>
      <c r="B1075" s="48">
        <v>1553198592.8757501</v>
      </c>
      <c r="C1075" s="5">
        <v>802</v>
      </c>
      <c r="D1075" s="5">
        <v>0.209482</v>
      </c>
      <c r="E1075" s="5">
        <v>4.7699999999999999E-4</v>
      </c>
      <c r="F1075" s="5">
        <v>-5.0000000000000004E-6</v>
      </c>
      <c r="G1075" s="5">
        <v>100.811533</v>
      </c>
      <c r="H1075" s="5">
        <v>100.80323</v>
      </c>
      <c r="I1075" s="5">
        <v>122.211528</v>
      </c>
      <c r="J1075" s="5">
        <v>21.261241999999999</v>
      </c>
      <c r="K1075" s="5">
        <v>2.261E-3</v>
      </c>
      <c r="L1075" s="5">
        <v>2.1289999999999998E-3</v>
      </c>
      <c r="M1075" s="5">
        <v>-152.26172299999999</v>
      </c>
      <c r="N1075" s="5">
        <v>0.24152100000000001</v>
      </c>
      <c r="O1075" s="5">
        <v>8.4032529999999994</v>
      </c>
      <c r="P1075" s="5">
        <v>3.4889999999999999E-3</v>
      </c>
      <c r="Q1075" s="5">
        <v>4.7609999999999996E-3</v>
      </c>
      <c r="R1075" s="5">
        <v>4.6379999999999998E-3</v>
      </c>
      <c r="S1075" s="5">
        <v>5.1E-5</v>
      </c>
      <c r="T1075" s="5">
        <v>1.016E-3</v>
      </c>
      <c r="U1075" s="5">
        <v>0.26896799999999998</v>
      </c>
      <c r="V1075" s="5">
        <v>1.3204210000000001</v>
      </c>
      <c r="W1075" s="5">
        <v>2.548</v>
      </c>
      <c r="X1075" s="5">
        <v>98.85</v>
      </c>
      <c r="Y1075" s="5">
        <v>20.82</v>
      </c>
      <c r="Z1075" s="5">
        <v>38.563000000000002</v>
      </c>
      <c r="AA1075" s="5">
        <v>76.207142000000005</v>
      </c>
      <c r="AB1075" s="5">
        <v>105.82096900000001</v>
      </c>
      <c r="AC1075" s="5">
        <v>73.051906000000002</v>
      </c>
      <c r="AD1075" s="5">
        <v>9.606E-3</v>
      </c>
      <c r="AE1075" s="5">
        <v>1.0197670000000001</v>
      </c>
      <c r="AF1075" s="5">
        <v>2.4419E-2</v>
      </c>
      <c r="AG1075" s="5">
        <v>23.945951999999998</v>
      </c>
      <c r="AH1075" s="5">
        <v>7.3700000000000002E-4</v>
      </c>
      <c r="AI1075" s="5">
        <v>0.143681</v>
      </c>
      <c r="AJ1075" s="5">
        <v>-8.7000000000000001E-5</v>
      </c>
      <c r="AK1075" s="2">
        <v>-6.0860000000000003E-3</v>
      </c>
      <c r="AL1075" s="2">
        <v>-6.0860000000000003E-3</v>
      </c>
      <c r="AM1075" s="2">
        <v>-0.97029200000000004</v>
      </c>
    </row>
    <row r="1076" spans="1:39" x14ac:dyDescent="0.2">
      <c r="A1076" s="1">
        <v>43545.668900462966</v>
      </c>
      <c r="B1076" s="48">
        <v>1553198593.87537</v>
      </c>
      <c r="C1076" s="5">
        <v>803</v>
      </c>
      <c r="D1076" s="5">
        <v>0.20948900000000001</v>
      </c>
      <c r="E1076" s="5">
        <v>4.7399999999999997E-4</v>
      </c>
      <c r="F1076" s="5">
        <v>-3.9999999999999998E-6</v>
      </c>
      <c r="G1076" s="5">
        <v>100.86814099999999</v>
      </c>
      <c r="H1076" s="5">
        <v>101.116569</v>
      </c>
      <c r="I1076" s="5">
        <v>122.41972699999999</v>
      </c>
      <c r="J1076" s="5">
        <v>21.261241999999999</v>
      </c>
      <c r="K1076" s="5">
        <v>2.196E-3</v>
      </c>
      <c r="L1076" s="5">
        <v>2.1299999999999999E-3</v>
      </c>
      <c r="M1076" s="5">
        <v>-152.262202</v>
      </c>
      <c r="N1076" s="5">
        <v>0.24066899999999999</v>
      </c>
      <c r="O1076" s="5">
        <v>8.4049750000000003</v>
      </c>
      <c r="P1076" s="5">
        <v>3.434E-3</v>
      </c>
      <c r="Q1076" s="5">
        <v>5.0379999999999999E-3</v>
      </c>
      <c r="R1076" s="5">
        <v>4.8279999999999998E-3</v>
      </c>
      <c r="S1076" s="5">
        <v>5.0000000000000002E-5</v>
      </c>
      <c r="T1076" s="5">
        <v>1.0169999999999999E-3</v>
      </c>
      <c r="U1076" s="5">
        <v>0.31564300000000001</v>
      </c>
      <c r="V1076" s="5">
        <v>1.2867470000000001</v>
      </c>
      <c r="W1076" s="5">
        <v>2.5478999999999998</v>
      </c>
      <c r="X1076" s="5">
        <v>98.85</v>
      </c>
      <c r="Y1076" s="5">
        <v>20.82</v>
      </c>
      <c r="Z1076" s="5">
        <v>38.558</v>
      </c>
      <c r="AA1076" s="5">
        <v>74.663781</v>
      </c>
      <c r="AB1076" s="5">
        <v>104.489941</v>
      </c>
      <c r="AC1076" s="5">
        <v>73.062718000000004</v>
      </c>
      <c r="AD1076" s="5">
        <v>9.6050000000000007E-3</v>
      </c>
      <c r="AE1076" s="5">
        <v>1.0197350000000001</v>
      </c>
      <c r="AF1076" s="5">
        <v>2.444E-2</v>
      </c>
      <c r="AG1076" s="5">
        <v>23.966714</v>
      </c>
      <c r="AH1076" s="5">
        <v>-2.2002000000000001E-2</v>
      </c>
      <c r="AI1076" s="5">
        <v>0.143174</v>
      </c>
      <c r="AJ1076" s="5">
        <v>-1.2300000000000001E-4</v>
      </c>
      <c r="AK1076" s="2">
        <v>-8.8210000000000007E-3</v>
      </c>
      <c r="AL1076" s="2">
        <v>-8.8210000000000007E-3</v>
      </c>
      <c r="AM1076" s="2">
        <v>-0.66705999999999999</v>
      </c>
    </row>
    <row r="1077" spans="1:39" x14ac:dyDescent="0.2">
      <c r="A1077" s="1">
        <v>43545.668912037036</v>
      </c>
      <c r="B1077" s="48">
        <v>1553198594.87587</v>
      </c>
      <c r="C1077" s="5">
        <v>804</v>
      </c>
      <c r="D1077" s="5">
        <v>0.209504</v>
      </c>
      <c r="E1077" s="5">
        <v>4.6799999999999999E-4</v>
      </c>
      <c r="F1077" s="5">
        <v>-3.9999999999999998E-6</v>
      </c>
      <c r="G1077" s="5">
        <v>100.762074</v>
      </c>
      <c r="H1077" s="5">
        <v>100.973524</v>
      </c>
      <c r="I1077" s="5">
        <v>122.622292</v>
      </c>
      <c r="J1077" s="5">
        <v>21.261241999999999</v>
      </c>
      <c r="K1077" s="5">
        <v>2.2620000000000001E-3</v>
      </c>
      <c r="L1077" s="5">
        <v>2.0830000000000002E-3</v>
      </c>
      <c r="M1077" s="5">
        <v>-152.255436</v>
      </c>
      <c r="N1077" s="5">
        <v>0.24012900000000001</v>
      </c>
      <c r="O1077" s="5">
        <v>8.4046050000000001</v>
      </c>
      <c r="P1077" s="5">
        <v>3.313E-3</v>
      </c>
      <c r="Q1077" s="5">
        <v>4.6870000000000002E-3</v>
      </c>
      <c r="R1077" s="5">
        <v>4.6150000000000002E-3</v>
      </c>
      <c r="S1077" s="5">
        <v>5.1999999999999997E-5</v>
      </c>
      <c r="T1077" s="5">
        <v>1.0150000000000001E-3</v>
      </c>
      <c r="U1077" s="5">
        <v>0.26625900000000002</v>
      </c>
      <c r="V1077" s="5">
        <v>1.2996989999999999</v>
      </c>
      <c r="W1077" s="5">
        <v>2.5478999999999998</v>
      </c>
      <c r="X1077" s="5">
        <v>98.85</v>
      </c>
      <c r="Y1077" s="5">
        <v>20.81</v>
      </c>
      <c r="Z1077" s="5">
        <v>38.555</v>
      </c>
      <c r="AA1077" s="5">
        <v>76.235251000000005</v>
      </c>
      <c r="AB1077" s="5">
        <v>101.54962399999999</v>
      </c>
      <c r="AC1077" s="5">
        <v>71.939441000000002</v>
      </c>
      <c r="AD1077" s="5">
        <v>9.5980000000000006E-3</v>
      </c>
      <c r="AE1077" s="5">
        <v>1.023055</v>
      </c>
      <c r="AF1077" s="5">
        <v>2.4500000000000001E-2</v>
      </c>
      <c r="AG1077" s="5">
        <v>23.947590999999999</v>
      </c>
      <c r="AH1077" s="5">
        <v>-1.8751E-2</v>
      </c>
      <c r="AI1077" s="5">
        <v>0.14285300000000001</v>
      </c>
      <c r="AJ1077" s="5">
        <v>-2.0699999999999999E-4</v>
      </c>
      <c r="AK1077" s="2">
        <v>-1.4977000000000001E-2</v>
      </c>
      <c r="AL1077" s="2">
        <v>-1.4977000000000001E-2</v>
      </c>
      <c r="AM1077" s="2">
        <v>-0.39201200000000003</v>
      </c>
    </row>
    <row r="1078" spans="1:39" x14ac:dyDescent="0.2">
      <c r="A1078" s="1">
        <v>43545.668923611112</v>
      </c>
      <c r="B1078" s="48">
        <v>1553198595.87482</v>
      </c>
      <c r="C1078" s="5">
        <v>805</v>
      </c>
      <c r="D1078" s="5">
        <v>0.20946600000000001</v>
      </c>
      <c r="E1078" s="5">
        <v>4.7600000000000002E-4</v>
      </c>
      <c r="F1078" s="5">
        <v>-5.0000000000000004E-6</v>
      </c>
      <c r="G1078" s="5">
        <v>100.787995</v>
      </c>
      <c r="H1078" s="5">
        <v>100.80901799999999</v>
      </c>
      <c r="I1078" s="5">
        <v>123.017566</v>
      </c>
      <c r="J1078" s="5">
        <v>21.261241999999999</v>
      </c>
      <c r="K1078" s="5">
        <v>2.2169999999999998E-3</v>
      </c>
      <c r="L1078" s="5">
        <v>2.1180000000000001E-3</v>
      </c>
      <c r="M1078" s="5">
        <v>-152.258522</v>
      </c>
      <c r="N1078" s="5">
        <v>0.240844</v>
      </c>
      <c r="O1078" s="5">
        <v>8.4010879999999997</v>
      </c>
      <c r="P1078" s="5">
        <v>3.4150000000000001E-3</v>
      </c>
      <c r="Q1078" s="5">
        <v>4.7349999999999996E-3</v>
      </c>
      <c r="R1078" s="5">
        <v>4.4559999999999999E-3</v>
      </c>
      <c r="S1078" s="5">
        <v>5.1999999999999997E-5</v>
      </c>
      <c r="T1078" s="5">
        <v>1.016E-3</v>
      </c>
      <c r="U1078" s="5">
        <v>0.26968700000000001</v>
      </c>
      <c r="V1078" s="5">
        <v>1.320689</v>
      </c>
      <c r="W1078" s="5">
        <v>2.548</v>
      </c>
      <c r="X1078" s="5">
        <v>98.85</v>
      </c>
      <c r="Y1078" s="5">
        <v>20.81</v>
      </c>
      <c r="Z1078" s="5">
        <v>38.555</v>
      </c>
      <c r="AA1078" s="5">
        <v>75.157973999999996</v>
      </c>
      <c r="AB1078" s="5">
        <v>104.026843</v>
      </c>
      <c r="AC1078" s="5">
        <v>72.776561000000001</v>
      </c>
      <c r="AD1078" s="5">
        <v>9.5980000000000006E-3</v>
      </c>
      <c r="AE1078" s="5">
        <v>1.0205789999999999</v>
      </c>
      <c r="AF1078" s="5">
        <v>2.4509E-2</v>
      </c>
      <c r="AG1078" s="5">
        <v>24.015232999999998</v>
      </c>
      <c r="AH1078" s="5">
        <v>-1.866E-3</v>
      </c>
      <c r="AI1078" s="5">
        <v>0.14327799999999999</v>
      </c>
      <c r="AJ1078" s="5">
        <v>9.0000000000000002E-6</v>
      </c>
      <c r="AK1078" s="2">
        <v>9.859999999999999E-4</v>
      </c>
      <c r="AL1078" s="2">
        <v>9.859999999999999E-4</v>
      </c>
      <c r="AM1078" s="2">
        <v>5.9702820000000001</v>
      </c>
    </row>
    <row r="1079" spans="1:39" x14ac:dyDescent="0.2">
      <c r="A1079" s="1">
        <v>43545.668935185182</v>
      </c>
      <c r="B1079" s="48">
        <v>1553198596.87555</v>
      </c>
      <c r="C1079" s="5">
        <v>806</v>
      </c>
      <c r="D1079" s="5">
        <v>0.20943200000000001</v>
      </c>
      <c r="E1079" s="5">
        <v>4.7399999999999997E-4</v>
      </c>
      <c r="F1079" s="5">
        <v>-3.9999999999999998E-6</v>
      </c>
      <c r="G1079" s="5">
        <v>100.77488700000001</v>
      </c>
      <c r="H1079" s="5">
        <v>100.97726900000001</v>
      </c>
      <c r="I1079" s="5">
        <v>123.131406</v>
      </c>
      <c r="J1079" s="5">
        <v>21.261241999999999</v>
      </c>
      <c r="K1079" s="5">
        <v>2.1800000000000001E-3</v>
      </c>
      <c r="L1079" s="5">
        <v>2.0839999999999999E-3</v>
      </c>
      <c r="M1079" s="5">
        <v>-152.260918</v>
      </c>
      <c r="N1079" s="5">
        <v>0.24216499999999999</v>
      </c>
      <c r="O1079" s="5">
        <v>8.4017579999999992</v>
      </c>
      <c r="P1079" s="5">
        <v>3.4789999999999999E-3</v>
      </c>
      <c r="Q1079" s="5">
        <v>4.777E-3</v>
      </c>
      <c r="R1079" s="5">
        <v>4.6560000000000004E-3</v>
      </c>
      <c r="S1079" s="5">
        <v>5.3999999999999998E-5</v>
      </c>
      <c r="T1079" s="5">
        <v>1.0169999999999999E-3</v>
      </c>
      <c r="U1079" s="5">
        <v>0.28351300000000001</v>
      </c>
      <c r="V1079" s="5">
        <v>1.339739</v>
      </c>
      <c r="W1079" s="5">
        <v>2.5480999999999998</v>
      </c>
      <c r="X1079" s="5">
        <v>98.85</v>
      </c>
      <c r="Y1079" s="5">
        <v>20.81</v>
      </c>
      <c r="Z1079" s="5">
        <v>38.552999999999997</v>
      </c>
      <c r="AA1079" s="5">
        <v>74.270972</v>
      </c>
      <c r="AB1079" s="5">
        <v>105.583304</v>
      </c>
      <c r="AC1079" s="5">
        <v>71.962748000000005</v>
      </c>
      <c r="AD1079" s="5">
        <v>9.5980000000000006E-3</v>
      </c>
      <c r="AE1079" s="5">
        <v>1.022986</v>
      </c>
      <c r="AF1079" s="5">
        <v>2.4549999999999999E-2</v>
      </c>
      <c r="AG1079" s="5">
        <v>23.998063999999999</v>
      </c>
      <c r="AH1079" s="5">
        <v>-1.7944999999999999E-2</v>
      </c>
      <c r="AI1079" s="5">
        <v>0.144064</v>
      </c>
      <c r="AJ1079" s="5">
        <v>2.1800000000000001E-4</v>
      </c>
      <c r="AK1079" s="2">
        <v>1.6344999999999998E-2</v>
      </c>
      <c r="AL1079" s="2">
        <v>1.6344999999999998E-2</v>
      </c>
      <c r="AM1079" s="2">
        <v>0.36226199999999997</v>
      </c>
    </row>
    <row r="1080" spans="1:39" x14ac:dyDescent="0.2">
      <c r="A1080" s="1">
        <v>43545.668946759259</v>
      </c>
      <c r="B1080" s="48">
        <v>1553198597.87463</v>
      </c>
      <c r="C1080" s="5">
        <v>807</v>
      </c>
      <c r="D1080" s="5">
        <v>0.209454</v>
      </c>
      <c r="E1080" s="5">
        <v>4.73E-4</v>
      </c>
      <c r="F1080" s="5">
        <v>-3.9999999999999998E-6</v>
      </c>
      <c r="G1080" s="5">
        <v>100.799914</v>
      </c>
      <c r="H1080" s="5">
        <v>100.90574599999999</v>
      </c>
      <c r="I1080" s="5">
        <v>122.94691400000001</v>
      </c>
      <c r="J1080" s="5">
        <v>21.261241999999999</v>
      </c>
      <c r="K1080" s="5">
        <v>2.2039999999999998E-3</v>
      </c>
      <c r="L1080" s="5">
        <v>2.068E-3</v>
      </c>
      <c r="M1080" s="5">
        <v>-152.26272</v>
      </c>
      <c r="N1080" s="5">
        <v>0.24083099999999999</v>
      </c>
      <c r="O1080" s="5">
        <v>8.4008929999999999</v>
      </c>
      <c r="P1080" s="5">
        <v>3.4450000000000001E-3</v>
      </c>
      <c r="Q1080" s="5">
        <v>4.9909999999999998E-3</v>
      </c>
      <c r="R1080" s="5">
        <v>4.7910000000000001E-3</v>
      </c>
      <c r="S1080" s="5">
        <v>5.1999999999999997E-5</v>
      </c>
      <c r="T1080" s="5">
        <v>1.011E-3</v>
      </c>
      <c r="U1080" s="5">
        <v>0.27759499999999998</v>
      </c>
      <c r="V1080" s="5">
        <v>1.3407180000000001</v>
      </c>
      <c r="W1080" s="5">
        <v>2.5480999999999998</v>
      </c>
      <c r="X1080" s="5">
        <v>98.85</v>
      </c>
      <c r="Y1080" s="5">
        <v>20.81</v>
      </c>
      <c r="Z1080" s="5">
        <v>38.552</v>
      </c>
      <c r="AA1080" s="5">
        <v>74.840124000000003</v>
      </c>
      <c r="AB1080" s="5">
        <v>104.757285</v>
      </c>
      <c r="AC1080" s="5">
        <v>71.587900000000005</v>
      </c>
      <c r="AD1080" s="5">
        <v>9.5969999999999996E-3</v>
      </c>
      <c r="AE1080" s="5">
        <v>1.024098</v>
      </c>
      <c r="AF1080" s="5">
        <v>2.4545000000000001E-2</v>
      </c>
      <c r="AG1080" s="5">
        <v>23.967051999999999</v>
      </c>
      <c r="AH1080" s="5">
        <v>-9.3860000000000002E-3</v>
      </c>
      <c r="AI1080" s="5">
        <v>0.14327100000000001</v>
      </c>
      <c r="AJ1080" s="5">
        <v>8.5000000000000006E-5</v>
      </c>
      <c r="AK1080" s="2">
        <v>6.5399999999999998E-3</v>
      </c>
      <c r="AL1080" s="2">
        <v>6.5399999999999998E-3</v>
      </c>
      <c r="AM1080" s="2">
        <v>0.90043799999999996</v>
      </c>
    </row>
    <row r="1081" spans="1:39" x14ac:dyDescent="0.2">
      <c r="A1081" s="1">
        <v>43545.668958333335</v>
      </c>
      <c r="B1081" s="48">
        <v>1553198598.87608</v>
      </c>
      <c r="C1081" s="5">
        <v>808</v>
      </c>
      <c r="D1081" s="5">
        <v>0.209455</v>
      </c>
      <c r="E1081" s="5">
        <v>4.7399999999999997E-4</v>
      </c>
      <c r="F1081" s="5">
        <v>-3.9999999999999998E-6</v>
      </c>
      <c r="G1081" s="5">
        <v>100.79604</v>
      </c>
      <c r="H1081" s="5">
        <v>100.944914</v>
      </c>
      <c r="I1081" s="5">
        <v>122.590603</v>
      </c>
      <c r="J1081" s="5">
        <v>21.261241999999999</v>
      </c>
      <c r="K1081" s="5">
        <v>2.2070000000000002E-3</v>
      </c>
      <c r="L1081" s="5">
        <v>2.0699999999999998E-3</v>
      </c>
      <c r="M1081" s="5">
        <v>-152.282768</v>
      </c>
      <c r="N1081" s="5">
        <v>0.241065</v>
      </c>
      <c r="O1081" s="5">
        <v>8.4026739999999993</v>
      </c>
      <c r="P1081" s="5">
        <v>3.4359999999999998E-3</v>
      </c>
      <c r="Q1081" s="5">
        <v>5.1640000000000002E-3</v>
      </c>
      <c r="R1081" s="5">
        <v>5.0200000000000002E-3</v>
      </c>
      <c r="S1081" s="5">
        <v>5.1E-5</v>
      </c>
      <c r="T1081" s="5">
        <v>1.0150000000000001E-3</v>
      </c>
      <c r="U1081" s="5">
        <v>0.28478500000000001</v>
      </c>
      <c r="V1081" s="5">
        <v>1.3300940000000001</v>
      </c>
      <c r="W1081" s="5">
        <v>2.5478999999999998</v>
      </c>
      <c r="X1081" s="5">
        <v>98.85</v>
      </c>
      <c r="Y1081" s="5">
        <v>20.82</v>
      </c>
      <c r="Z1081" s="5">
        <v>38.552999999999997</v>
      </c>
      <c r="AA1081" s="5">
        <v>74.924931999999998</v>
      </c>
      <c r="AB1081" s="5">
        <v>104.53792900000001</v>
      </c>
      <c r="AC1081" s="5">
        <v>71.626105999999993</v>
      </c>
      <c r="AD1081" s="5">
        <v>9.6039999999999997E-3</v>
      </c>
      <c r="AE1081" s="5">
        <v>1.023984</v>
      </c>
      <c r="AF1081" s="5">
        <v>2.4507999999999999E-2</v>
      </c>
      <c r="AG1081" s="5">
        <v>23.933623999999998</v>
      </c>
      <c r="AH1081" s="5">
        <v>-1.3200999999999999E-2</v>
      </c>
      <c r="AI1081" s="5">
        <v>0.14341000000000001</v>
      </c>
      <c r="AJ1081" s="5">
        <v>7.8999999999999996E-5</v>
      </c>
      <c r="AK1081" s="2">
        <v>6.0569999999999999E-3</v>
      </c>
      <c r="AL1081" s="2">
        <v>6.0569999999999999E-3</v>
      </c>
      <c r="AM1081" s="2">
        <v>0.97317600000000004</v>
      </c>
    </row>
    <row r="1082" spans="1:39" x14ac:dyDescent="0.2">
      <c r="A1082" s="1">
        <v>43545.668969907405</v>
      </c>
      <c r="B1082" s="48">
        <v>1553198599.87466</v>
      </c>
      <c r="C1082" s="5">
        <v>809</v>
      </c>
      <c r="D1082" s="5">
        <v>0.209449</v>
      </c>
      <c r="E1082" s="5">
        <v>4.7399999999999997E-4</v>
      </c>
      <c r="F1082" s="5">
        <v>-3.9999999999999998E-6</v>
      </c>
      <c r="G1082" s="5">
        <v>100.789782</v>
      </c>
      <c r="H1082" s="5">
        <v>100.819237</v>
      </c>
      <c r="I1082" s="5">
        <v>122.804202</v>
      </c>
      <c r="J1082" s="5">
        <v>21.261241999999999</v>
      </c>
      <c r="K1082" s="5">
        <v>2.2439999999999999E-3</v>
      </c>
      <c r="L1082" s="5">
        <v>2.1359999999999999E-3</v>
      </c>
      <c r="M1082" s="5">
        <v>-152.29666499999999</v>
      </c>
      <c r="N1082" s="5">
        <v>0.241261</v>
      </c>
      <c r="O1082" s="5">
        <v>8.4029989999999994</v>
      </c>
      <c r="P1082" s="5">
        <v>3.4659999999999999E-3</v>
      </c>
      <c r="Q1082" s="5">
        <v>5.0489999999999997E-3</v>
      </c>
      <c r="R1082" s="5">
        <v>4.895E-3</v>
      </c>
      <c r="S1082" s="5">
        <v>5.1999999999999997E-5</v>
      </c>
      <c r="T1082" s="5">
        <v>1.0169999999999999E-3</v>
      </c>
      <c r="U1082" s="5">
        <v>0.25586199999999998</v>
      </c>
      <c r="V1082" s="5">
        <v>1.3191459999999999</v>
      </c>
      <c r="W1082" s="5">
        <v>2.548</v>
      </c>
      <c r="X1082" s="5">
        <v>98.85</v>
      </c>
      <c r="Y1082" s="5">
        <v>20.82</v>
      </c>
      <c r="Z1082" s="5">
        <v>38.552999999999997</v>
      </c>
      <c r="AA1082" s="5">
        <v>75.801119</v>
      </c>
      <c r="AB1082" s="5">
        <v>105.261533</v>
      </c>
      <c r="AC1082" s="5">
        <v>73.213122999999996</v>
      </c>
      <c r="AD1082" s="5">
        <v>9.6039999999999997E-3</v>
      </c>
      <c r="AE1082" s="5">
        <v>1.019293</v>
      </c>
      <c r="AF1082" s="5">
        <v>2.4473000000000002E-2</v>
      </c>
      <c r="AG1082" s="5">
        <v>24.009533999999999</v>
      </c>
      <c r="AH1082" s="5">
        <v>-2.614E-3</v>
      </c>
      <c r="AI1082" s="5">
        <v>0.14352599999999999</v>
      </c>
      <c r="AJ1082" s="5">
        <v>1.16E-4</v>
      </c>
      <c r="AK1082" s="2">
        <v>8.7740000000000005E-3</v>
      </c>
      <c r="AL1082" s="2">
        <v>8.7740000000000005E-3</v>
      </c>
      <c r="AM1082" s="2">
        <v>0.67229899999999998</v>
      </c>
    </row>
    <row r="1083" spans="1:39" x14ac:dyDescent="0.2">
      <c r="A1083" s="1">
        <v>43545.668981481482</v>
      </c>
      <c r="B1083" s="48">
        <v>1553198600.87573</v>
      </c>
      <c r="C1083" s="5">
        <v>810</v>
      </c>
      <c r="D1083" s="5">
        <v>0.20947499999999999</v>
      </c>
      <c r="E1083" s="5">
        <v>4.7600000000000002E-4</v>
      </c>
      <c r="F1083" s="5">
        <v>-3.9999999999999998E-6</v>
      </c>
      <c r="G1083" s="5">
        <v>100.722745</v>
      </c>
      <c r="H1083" s="5">
        <v>100.807998</v>
      </c>
      <c r="I1083" s="5">
        <v>122.809601</v>
      </c>
      <c r="J1083" s="5">
        <v>21.261241999999999</v>
      </c>
      <c r="K1083" s="5">
        <v>2.186E-3</v>
      </c>
      <c r="L1083" s="5">
        <v>2.0660000000000001E-3</v>
      </c>
      <c r="M1083" s="5">
        <v>-152.29850500000001</v>
      </c>
      <c r="N1083" s="5">
        <v>0.240981</v>
      </c>
      <c r="O1083" s="5">
        <v>8.4004639999999995</v>
      </c>
      <c r="P1083" s="5">
        <v>3.4749999999999998E-3</v>
      </c>
      <c r="Q1083" s="5">
        <v>4.561E-3</v>
      </c>
      <c r="R1083" s="5">
        <v>4.3140000000000001E-3</v>
      </c>
      <c r="S1083" s="5">
        <v>4.8999999999999998E-5</v>
      </c>
      <c r="T1083" s="5">
        <v>1.021E-3</v>
      </c>
      <c r="U1083" s="5">
        <v>0.26681199999999999</v>
      </c>
      <c r="V1083" s="5">
        <v>1.3206450000000001</v>
      </c>
      <c r="W1083" s="5">
        <v>2.548</v>
      </c>
      <c r="X1083" s="5">
        <v>98.85</v>
      </c>
      <c r="Y1083" s="5">
        <v>20.82</v>
      </c>
      <c r="Z1083" s="5">
        <v>38.552999999999997</v>
      </c>
      <c r="AA1083" s="5">
        <v>74.413680999999997</v>
      </c>
      <c r="AB1083" s="5">
        <v>105.49042799999999</v>
      </c>
      <c r="AC1083" s="5">
        <v>71.542484999999999</v>
      </c>
      <c r="AD1083" s="5">
        <v>9.6039999999999997E-3</v>
      </c>
      <c r="AE1083" s="5">
        <v>1.0242329999999999</v>
      </c>
      <c r="AF1083" s="5">
        <v>2.4532999999999999E-2</v>
      </c>
      <c r="AG1083" s="5">
        <v>23.952086999999999</v>
      </c>
      <c r="AH1083" s="5">
        <v>-7.5680000000000001E-3</v>
      </c>
      <c r="AI1083" s="5">
        <v>0.14335999999999999</v>
      </c>
      <c r="AJ1083" s="5">
        <v>-4.3000000000000002E-5</v>
      </c>
      <c r="AK1083" s="2">
        <v>-2.9239999999999999E-3</v>
      </c>
      <c r="AL1083" s="2">
        <v>-2.9239999999999999E-3</v>
      </c>
      <c r="AM1083" s="2">
        <v>-2.0147789999999999</v>
      </c>
    </row>
    <row r="1084" spans="1:39" x14ac:dyDescent="0.2">
      <c r="A1084" s="1">
        <v>43545.668993055559</v>
      </c>
      <c r="B1084" s="48">
        <v>1553198601.87518</v>
      </c>
      <c r="C1084" s="5">
        <v>811</v>
      </c>
      <c r="D1084" s="5">
        <v>0.20950099999999999</v>
      </c>
      <c r="E1084" s="5">
        <v>4.7199999999999998E-4</v>
      </c>
      <c r="F1084" s="5">
        <v>-3.9999999999999998E-6</v>
      </c>
      <c r="G1084" s="5">
        <v>100.709637</v>
      </c>
      <c r="H1084" s="5">
        <v>100.925499</v>
      </c>
      <c r="I1084" s="5">
        <v>122.67134900000001</v>
      </c>
      <c r="J1084" s="5">
        <v>21.261241999999999</v>
      </c>
      <c r="K1084" s="5">
        <v>2.1589999999999999E-3</v>
      </c>
      <c r="L1084" s="5">
        <v>2.0899999999999998E-3</v>
      </c>
      <c r="M1084" s="5">
        <v>-152.29672199999999</v>
      </c>
      <c r="N1084" s="5">
        <v>0.24113100000000001</v>
      </c>
      <c r="O1084" s="5">
        <v>8.4035320000000002</v>
      </c>
      <c r="P1084" s="5">
        <v>3.457E-3</v>
      </c>
      <c r="Q1084" s="5">
        <v>4.7759999999999999E-3</v>
      </c>
      <c r="R1084" s="5">
        <v>4.6480000000000002E-3</v>
      </c>
      <c r="S1084" s="5">
        <v>5.3999999999999998E-5</v>
      </c>
      <c r="T1084" s="5">
        <v>1.023E-3</v>
      </c>
      <c r="U1084" s="5">
        <v>0.23993500000000001</v>
      </c>
      <c r="V1084" s="5">
        <v>1.30409</v>
      </c>
      <c r="W1084" s="5">
        <v>2.548</v>
      </c>
      <c r="X1084" s="5">
        <v>98.85</v>
      </c>
      <c r="Y1084" s="5">
        <v>20.82</v>
      </c>
      <c r="Z1084" s="5">
        <v>38.552999999999997</v>
      </c>
      <c r="AA1084" s="5">
        <v>73.779172000000003</v>
      </c>
      <c r="AB1084" s="5">
        <v>105.041393</v>
      </c>
      <c r="AC1084" s="5">
        <v>72.111722999999998</v>
      </c>
      <c r="AD1084" s="5">
        <v>9.6039999999999997E-3</v>
      </c>
      <c r="AE1084" s="5">
        <v>1.0225439999999999</v>
      </c>
      <c r="AF1084" s="5">
        <v>2.4497999999999999E-2</v>
      </c>
      <c r="AG1084" s="5">
        <v>23.958359000000002</v>
      </c>
      <c r="AH1084" s="5">
        <v>-1.9151000000000001E-2</v>
      </c>
      <c r="AI1084" s="5">
        <v>0.14344899999999999</v>
      </c>
      <c r="AJ1084" s="5">
        <v>-1.9599999999999999E-4</v>
      </c>
      <c r="AK1084" s="2">
        <v>-1.4168999999999999E-2</v>
      </c>
      <c r="AL1084" s="2">
        <v>-1.4168999999999999E-2</v>
      </c>
      <c r="AM1084" s="2">
        <v>-0.416105</v>
      </c>
    </row>
    <row r="1085" spans="1:39" x14ac:dyDescent="0.2">
      <c r="A1085" s="1">
        <v>43545.669004629628</v>
      </c>
      <c r="B1085" s="48">
        <v>1553198602.87587</v>
      </c>
      <c r="C1085" s="5">
        <v>812</v>
      </c>
      <c r="D1085" s="5">
        <v>0.209481</v>
      </c>
      <c r="E1085" s="5">
        <v>4.7399999999999997E-4</v>
      </c>
      <c r="F1085" s="5">
        <v>-3.9999999999999998E-6</v>
      </c>
      <c r="G1085" s="5">
        <v>100.681331</v>
      </c>
      <c r="H1085" s="5">
        <v>100.82128</v>
      </c>
      <c r="I1085" s="5">
        <v>122.268563</v>
      </c>
      <c r="J1085" s="5">
        <v>21.261241999999999</v>
      </c>
      <c r="K1085" s="5">
        <v>2.1949999999999999E-3</v>
      </c>
      <c r="L1085" s="5">
        <v>2.036E-3</v>
      </c>
      <c r="M1085" s="5">
        <v>-152.29206500000001</v>
      </c>
      <c r="N1085" s="5">
        <v>0.24129999999999999</v>
      </c>
      <c r="O1085" s="5">
        <v>8.4013480000000005</v>
      </c>
      <c r="P1085" s="5">
        <v>3.545E-3</v>
      </c>
      <c r="Q1085" s="5">
        <v>4.1330000000000004E-3</v>
      </c>
      <c r="R1085" s="5">
        <v>3.9919999999999999E-3</v>
      </c>
      <c r="S1085" s="5">
        <v>5.3000000000000001E-5</v>
      </c>
      <c r="T1085" s="5">
        <v>1.0200000000000001E-3</v>
      </c>
      <c r="U1085" s="5">
        <v>0.27200999999999997</v>
      </c>
      <c r="V1085" s="5">
        <v>1.340166</v>
      </c>
      <c r="W1085" s="5">
        <v>2.548</v>
      </c>
      <c r="X1085" s="5">
        <v>98.85</v>
      </c>
      <c r="Y1085" s="5">
        <v>20.82</v>
      </c>
      <c r="Z1085" s="5">
        <v>38.554000000000002</v>
      </c>
      <c r="AA1085" s="5">
        <v>74.642880000000005</v>
      </c>
      <c r="AB1085" s="5">
        <v>107.183514</v>
      </c>
      <c r="AC1085" s="5">
        <v>70.80668</v>
      </c>
      <c r="AD1085" s="5">
        <v>9.6039999999999997E-3</v>
      </c>
      <c r="AE1085" s="5">
        <v>1.026424</v>
      </c>
      <c r="AF1085" s="5">
        <v>2.4504999999999999E-2</v>
      </c>
      <c r="AG1085" s="5">
        <v>23.873746000000001</v>
      </c>
      <c r="AH1085" s="5">
        <v>-1.2423999999999999E-2</v>
      </c>
      <c r="AI1085" s="5">
        <v>0.14354900000000001</v>
      </c>
      <c r="AJ1085" s="5">
        <v>-7.7999999999999999E-5</v>
      </c>
      <c r="AK1085" s="2">
        <v>-5.4850000000000003E-3</v>
      </c>
      <c r="AL1085" s="2">
        <v>-5.4850000000000003E-3</v>
      </c>
      <c r="AM1085" s="2">
        <v>-1.075563</v>
      </c>
    </row>
    <row r="1086" spans="1:39" x14ac:dyDescent="0.2">
      <c r="A1086" s="1">
        <v>43545.669016203705</v>
      </c>
      <c r="B1086" s="48">
        <v>1553198603.87498</v>
      </c>
      <c r="C1086" s="5">
        <v>813</v>
      </c>
      <c r="D1086" s="5">
        <v>0.20949899999999999</v>
      </c>
      <c r="E1086" s="5">
        <v>4.7199999999999998E-4</v>
      </c>
      <c r="F1086" s="5">
        <v>-3.9999999999999998E-6</v>
      </c>
      <c r="G1086" s="5">
        <v>100.636639</v>
      </c>
      <c r="H1086" s="5">
        <v>100.665971</v>
      </c>
      <c r="I1086" s="5">
        <v>122.38381200000001</v>
      </c>
      <c r="J1086" s="5">
        <v>21.261241999999999</v>
      </c>
      <c r="K1086" s="5">
        <v>2.1549999999999998E-3</v>
      </c>
      <c r="L1086" s="5">
        <v>2.1059999999999998E-3</v>
      </c>
      <c r="M1086" s="5">
        <v>-152.29020499999999</v>
      </c>
      <c r="N1086" s="5">
        <v>0.24207400000000001</v>
      </c>
      <c r="O1086" s="5">
        <v>8.4044100000000004</v>
      </c>
      <c r="P1086" s="5">
        <v>3.5149999999999999E-3</v>
      </c>
      <c r="Q1086" s="5">
        <v>4.5929999999999999E-3</v>
      </c>
      <c r="R1086" s="5">
        <v>4.4050000000000001E-3</v>
      </c>
      <c r="S1086" s="5">
        <v>5.1999999999999997E-5</v>
      </c>
      <c r="T1086" s="5">
        <v>1.0189999999999999E-3</v>
      </c>
      <c r="U1086" s="5">
        <v>0.26128099999999999</v>
      </c>
      <c r="V1086" s="5">
        <v>1.3528089999999999</v>
      </c>
      <c r="W1086" s="5">
        <v>2.5478999999999998</v>
      </c>
      <c r="X1086" s="5">
        <v>98.85</v>
      </c>
      <c r="Y1086" s="5">
        <v>20.82</v>
      </c>
      <c r="Z1086" s="5">
        <v>38.555</v>
      </c>
      <c r="AA1086" s="5">
        <v>73.668413999999999</v>
      </c>
      <c r="AB1086" s="5">
        <v>106.46087300000001</v>
      </c>
      <c r="AC1086" s="5">
        <v>72.493763000000001</v>
      </c>
      <c r="AD1086" s="5">
        <v>9.6039999999999997E-3</v>
      </c>
      <c r="AE1086" s="5">
        <v>1.021414</v>
      </c>
      <c r="AF1086" s="5">
        <v>2.4455999999999999E-2</v>
      </c>
      <c r="AG1086" s="5">
        <v>23.9435</v>
      </c>
      <c r="AH1086" s="5">
        <v>-2.6069999999999999E-3</v>
      </c>
      <c r="AI1086" s="5">
        <v>0.14401</v>
      </c>
      <c r="AJ1086" s="5">
        <v>-1.8000000000000001E-4</v>
      </c>
      <c r="AK1086" s="2">
        <v>-1.2973E-2</v>
      </c>
      <c r="AL1086" s="2">
        <v>-1.2973E-2</v>
      </c>
      <c r="AM1086" s="2">
        <v>-0.45625500000000002</v>
      </c>
    </row>
    <row r="1087" spans="1:39" x14ac:dyDescent="0.2">
      <c r="A1087" s="1">
        <v>43545.669027777774</v>
      </c>
      <c r="B1087" s="48">
        <v>1553198604.8752501</v>
      </c>
      <c r="C1087" s="5">
        <v>814</v>
      </c>
      <c r="D1087" s="5">
        <v>0.20947399999999999</v>
      </c>
      <c r="E1087" s="5">
        <v>4.7699999999999999E-4</v>
      </c>
      <c r="F1087" s="5">
        <v>-3.9999999999999998E-6</v>
      </c>
      <c r="G1087" s="5">
        <v>100.67030699999999</v>
      </c>
      <c r="H1087" s="5">
        <v>100.80356999999999</v>
      </c>
      <c r="I1087" s="5">
        <v>122.40822300000001</v>
      </c>
      <c r="J1087" s="5">
        <v>21.261241999999999</v>
      </c>
      <c r="K1087" s="5">
        <v>2.1940000000000002E-3</v>
      </c>
      <c r="L1087" s="5">
        <v>2.0969999999999999E-3</v>
      </c>
      <c r="M1087" s="5">
        <v>-152.31406899999999</v>
      </c>
      <c r="N1087" s="5">
        <v>0.24141000000000001</v>
      </c>
      <c r="O1087" s="5">
        <v>8.4023749999999993</v>
      </c>
      <c r="P1087" s="5">
        <v>3.5170000000000002E-3</v>
      </c>
      <c r="Q1087" s="5">
        <v>5.0889999999999998E-3</v>
      </c>
      <c r="R1087" s="5">
        <v>4.921E-3</v>
      </c>
      <c r="S1087" s="5">
        <v>5.1999999999999997E-5</v>
      </c>
      <c r="T1087" s="5">
        <v>1.021E-3</v>
      </c>
      <c r="U1087" s="5">
        <v>0.28047100000000003</v>
      </c>
      <c r="V1087" s="5">
        <v>1.3230139999999999</v>
      </c>
      <c r="W1087" s="5">
        <v>2.548</v>
      </c>
      <c r="X1087" s="5">
        <v>98.85</v>
      </c>
      <c r="Y1087" s="5">
        <v>20.82</v>
      </c>
      <c r="Z1087" s="5">
        <v>38.555999999999997</v>
      </c>
      <c r="AA1087" s="5">
        <v>74.615491000000006</v>
      </c>
      <c r="AB1087" s="5">
        <v>106.515219</v>
      </c>
      <c r="AC1087" s="5">
        <v>72.276073999999994</v>
      </c>
      <c r="AD1087" s="5">
        <v>9.6039999999999997E-3</v>
      </c>
      <c r="AE1087" s="5">
        <v>1.0220579999999999</v>
      </c>
      <c r="AF1087" s="5">
        <v>2.4466000000000002E-2</v>
      </c>
      <c r="AG1087" s="5">
        <v>23.938345999999999</v>
      </c>
      <c r="AH1087" s="5">
        <v>-1.1833E-2</v>
      </c>
      <c r="AI1087" s="5">
        <v>0.14361499999999999</v>
      </c>
      <c r="AJ1087" s="5">
        <v>-3.4999999999999997E-5</v>
      </c>
      <c r="AK1087" s="2">
        <v>-2.3389999999999999E-3</v>
      </c>
      <c r="AL1087" s="2">
        <v>-2.3389999999999999E-3</v>
      </c>
      <c r="AM1087" s="2">
        <v>-2.5240659999999999</v>
      </c>
    </row>
    <row r="1088" spans="1:39" x14ac:dyDescent="0.2">
      <c r="A1088" s="1">
        <v>43545.669039351851</v>
      </c>
      <c r="B1088" s="48">
        <v>1553198605.87499</v>
      </c>
      <c r="C1088" s="5">
        <v>815</v>
      </c>
      <c r="D1088" s="5">
        <v>0.20948800000000001</v>
      </c>
      <c r="E1088" s="5">
        <v>4.6999999999999999E-4</v>
      </c>
      <c r="F1088" s="5">
        <v>-3.9999999999999998E-6</v>
      </c>
      <c r="G1088" s="5">
        <v>100.631276</v>
      </c>
      <c r="H1088" s="5">
        <v>100.71024800000001</v>
      </c>
      <c r="I1088" s="5">
        <v>122.185236</v>
      </c>
      <c r="J1088" s="5">
        <v>21.261241999999999</v>
      </c>
      <c r="K1088" s="5">
        <v>2.1909999999999998E-3</v>
      </c>
      <c r="L1088" s="5">
        <v>2.0140000000000002E-3</v>
      </c>
      <c r="M1088" s="5">
        <v>-152.31598500000001</v>
      </c>
      <c r="N1088" s="5">
        <v>0.24129300000000001</v>
      </c>
      <c r="O1088" s="5">
        <v>8.4027720000000006</v>
      </c>
      <c r="P1088" s="5">
        <v>3.46E-3</v>
      </c>
      <c r="Q1088" s="5">
        <v>4.64E-3</v>
      </c>
      <c r="R1088" s="5">
        <v>4.4679999999999997E-3</v>
      </c>
      <c r="S1088" s="5">
        <v>4.8999999999999998E-5</v>
      </c>
      <c r="T1088" s="5">
        <v>1.0169999999999999E-3</v>
      </c>
      <c r="U1088" s="5">
        <v>0.26985300000000001</v>
      </c>
      <c r="V1088" s="5">
        <v>1.281334</v>
      </c>
      <c r="W1088" s="5">
        <v>2.5478999999999998</v>
      </c>
      <c r="X1088" s="5">
        <v>98.85</v>
      </c>
      <c r="Y1088" s="5">
        <v>20.82</v>
      </c>
      <c r="Z1088" s="5">
        <v>38.555999999999997</v>
      </c>
      <c r="AA1088" s="5">
        <v>74.535967999999997</v>
      </c>
      <c r="AB1088" s="5">
        <v>105.12867</v>
      </c>
      <c r="AC1088" s="5">
        <v>70.287350000000004</v>
      </c>
      <c r="AD1088" s="5">
        <v>9.6039999999999997E-3</v>
      </c>
      <c r="AE1088" s="5">
        <v>1.027976</v>
      </c>
      <c r="AF1088" s="5">
        <v>2.4514999999999999E-2</v>
      </c>
      <c r="AG1088" s="5">
        <v>23.847584999999999</v>
      </c>
      <c r="AH1088" s="5">
        <v>-7.0169999999999998E-3</v>
      </c>
      <c r="AI1088" s="5">
        <v>0.14354500000000001</v>
      </c>
      <c r="AJ1088" s="5">
        <v>-1.16E-4</v>
      </c>
      <c r="AK1088" s="2">
        <v>-8.293E-3</v>
      </c>
      <c r="AL1088" s="2">
        <v>-8.293E-3</v>
      </c>
      <c r="AM1088" s="2">
        <v>-0.71141200000000004</v>
      </c>
    </row>
    <row r="1089" spans="1:39" x14ac:dyDescent="0.2">
      <c r="A1089" s="1">
        <v>43545.669050925928</v>
      </c>
      <c r="B1089" s="48">
        <v>1553198606.87514</v>
      </c>
      <c r="C1089" s="5">
        <v>816</v>
      </c>
      <c r="D1089" s="5">
        <v>0.209485</v>
      </c>
      <c r="E1089" s="5">
        <v>4.7199999999999998E-4</v>
      </c>
      <c r="F1089" s="5">
        <v>-3.9999999999999998E-6</v>
      </c>
      <c r="G1089" s="5">
        <v>100.673288</v>
      </c>
      <c r="H1089" s="5">
        <v>100.881224</v>
      </c>
      <c r="I1089" s="5">
        <v>121.87141099999999</v>
      </c>
      <c r="J1089" s="5">
        <v>21.261241999999999</v>
      </c>
      <c r="K1089" s="5">
        <v>2.232E-3</v>
      </c>
      <c r="L1089" s="5">
        <v>2.0460000000000001E-3</v>
      </c>
      <c r="M1089" s="5">
        <v>-152.31088700000001</v>
      </c>
      <c r="N1089" s="5">
        <v>0.24135799999999999</v>
      </c>
      <c r="O1089" s="5">
        <v>8.4006919999999994</v>
      </c>
      <c r="P1089" s="5">
        <v>3.4580000000000001E-3</v>
      </c>
      <c r="Q1089" s="5">
        <v>4.4640000000000001E-3</v>
      </c>
      <c r="R1089" s="5">
        <v>4.2950000000000002E-3</v>
      </c>
      <c r="S1089" s="5">
        <v>5.0000000000000002E-5</v>
      </c>
      <c r="T1089" s="5">
        <v>1.021E-3</v>
      </c>
      <c r="U1089" s="5">
        <v>0.309892</v>
      </c>
      <c r="V1089" s="5">
        <v>1.2799769999999999</v>
      </c>
      <c r="W1089" s="5">
        <v>2.5478999999999998</v>
      </c>
      <c r="X1089" s="5">
        <v>98.85</v>
      </c>
      <c r="Y1089" s="5">
        <v>20.82</v>
      </c>
      <c r="Z1089" s="5">
        <v>38.557000000000002</v>
      </c>
      <c r="AA1089" s="5">
        <v>75.516665000000003</v>
      </c>
      <c r="AB1089" s="5">
        <v>105.077516</v>
      </c>
      <c r="AC1089" s="5">
        <v>71.041942000000006</v>
      </c>
      <c r="AD1089" s="5">
        <v>9.6050000000000007E-3</v>
      </c>
      <c r="AE1089" s="5">
        <v>1.025722</v>
      </c>
      <c r="AF1089" s="5">
        <v>2.4455999999999999E-2</v>
      </c>
      <c r="AG1089" s="5">
        <v>23.843091000000001</v>
      </c>
      <c r="AH1089" s="5">
        <v>-1.8456E-2</v>
      </c>
      <c r="AI1089" s="5">
        <v>0.14358399999999999</v>
      </c>
      <c r="AJ1089" s="5">
        <v>-9.7E-5</v>
      </c>
      <c r="AK1089" s="2">
        <v>-6.8589999999999996E-3</v>
      </c>
      <c r="AL1089" s="2">
        <v>-6.8589999999999996E-3</v>
      </c>
      <c r="AM1089" s="2">
        <v>-0.86040799999999995</v>
      </c>
    </row>
    <row r="1090" spans="1:39" x14ac:dyDescent="0.2">
      <c r="A1090" s="1">
        <v>43545.669062499997</v>
      </c>
      <c r="B1090" s="48">
        <v>1553198607.87609</v>
      </c>
      <c r="C1090" s="5">
        <v>817</v>
      </c>
      <c r="D1090" s="5">
        <v>0.209513</v>
      </c>
      <c r="E1090" s="5">
        <v>4.7100000000000001E-4</v>
      </c>
      <c r="F1090" s="5">
        <v>-3.9999999999999998E-6</v>
      </c>
      <c r="G1090" s="5">
        <v>100.606251</v>
      </c>
      <c r="H1090" s="5">
        <v>100.7409</v>
      </c>
      <c r="I1090" s="5">
        <v>121.78479799999999</v>
      </c>
      <c r="J1090" s="5">
        <v>21.261241999999999</v>
      </c>
      <c r="K1090" s="5">
        <v>2.199E-3</v>
      </c>
      <c r="L1090" s="5">
        <v>2.0579999999999999E-3</v>
      </c>
      <c r="M1090" s="5">
        <v>-152.33241200000001</v>
      </c>
      <c r="N1090" s="5">
        <v>0.24135799999999999</v>
      </c>
      <c r="O1090" s="5">
        <v>8.4023040000000009</v>
      </c>
      <c r="P1090" s="5">
        <v>3.4280000000000001E-3</v>
      </c>
      <c r="Q1090" s="5">
        <v>4.5950000000000001E-3</v>
      </c>
      <c r="R1090" s="5">
        <v>4.4419999999999998E-3</v>
      </c>
      <c r="S1090" s="5">
        <v>4.6E-5</v>
      </c>
      <c r="T1090" s="5">
        <v>1.0200000000000001E-3</v>
      </c>
      <c r="U1090" s="5">
        <v>0.27295000000000003</v>
      </c>
      <c r="V1090" s="5">
        <v>1.3478190000000001</v>
      </c>
      <c r="W1090" s="5">
        <v>2.5478999999999998</v>
      </c>
      <c r="X1090" s="5">
        <v>98.85</v>
      </c>
      <c r="Y1090" s="5">
        <v>20.82</v>
      </c>
      <c r="Z1090" s="5">
        <v>38.555</v>
      </c>
      <c r="AA1090" s="5">
        <v>74.725526000000002</v>
      </c>
      <c r="AB1090" s="5">
        <v>104.350103</v>
      </c>
      <c r="AC1090" s="5">
        <v>71.348567000000003</v>
      </c>
      <c r="AD1090" s="5">
        <v>9.6039999999999997E-3</v>
      </c>
      <c r="AE1090" s="5">
        <v>1.0248090000000001</v>
      </c>
      <c r="AF1090" s="5">
        <v>2.4437E-2</v>
      </c>
      <c r="AG1090" s="5">
        <v>23.845230999999998</v>
      </c>
      <c r="AH1090" s="5">
        <v>-1.1963E-2</v>
      </c>
      <c r="AI1090" s="5">
        <v>0.14358399999999999</v>
      </c>
      <c r="AJ1090" s="5">
        <v>-2.6499999999999999E-4</v>
      </c>
      <c r="AK1090" s="2">
        <v>-1.9185000000000001E-2</v>
      </c>
      <c r="AL1090" s="2">
        <v>-1.9185000000000001E-2</v>
      </c>
      <c r="AM1090" s="2">
        <v>-0.30759500000000001</v>
      </c>
    </row>
    <row r="1091" spans="1:39" x14ac:dyDescent="0.2">
      <c r="A1091" s="1">
        <v>43545.669074074074</v>
      </c>
      <c r="B1091" s="48">
        <v>1553198608.8752</v>
      </c>
      <c r="C1091" s="5">
        <v>818</v>
      </c>
      <c r="D1091" s="5">
        <v>0.209509</v>
      </c>
      <c r="E1091" s="5">
        <v>4.7399999999999997E-4</v>
      </c>
      <c r="F1091" s="5">
        <v>-3.9999999999999998E-6</v>
      </c>
      <c r="G1091" s="5">
        <v>100.617273</v>
      </c>
      <c r="H1091" s="5">
        <v>100.724552</v>
      </c>
      <c r="I1091" s="5">
        <v>122.12890299999999</v>
      </c>
      <c r="J1091" s="5">
        <v>21.261241999999999</v>
      </c>
      <c r="K1091" s="5">
        <v>2.1610000000000002E-3</v>
      </c>
      <c r="L1091" s="5">
        <v>2.0899999999999998E-3</v>
      </c>
      <c r="M1091" s="5">
        <v>-152.323058</v>
      </c>
      <c r="N1091" s="5">
        <v>0.24060400000000001</v>
      </c>
      <c r="O1091" s="5">
        <v>8.4001719999999995</v>
      </c>
      <c r="P1091" s="5">
        <v>3.4399999999999999E-3</v>
      </c>
      <c r="Q1091" s="5">
        <v>4.9389999999999998E-3</v>
      </c>
      <c r="R1091" s="5">
        <v>4.8069999999999996E-3</v>
      </c>
      <c r="S1091" s="5">
        <v>4.8000000000000001E-5</v>
      </c>
      <c r="T1091" s="5">
        <v>1.0169999999999999E-3</v>
      </c>
      <c r="U1091" s="5">
        <v>0.28959600000000002</v>
      </c>
      <c r="V1091" s="5">
        <v>1.291048</v>
      </c>
      <c r="W1091" s="5">
        <v>2.5478999999999998</v>
      </c>
      <c r="X1091" s="5">
        <v>98.85</v>
      </c>
      <c r="Y1091" s="5">
        <v>20.82</v>
      </c>
      <c r="Z1091" s="5">
        <v>38.555999999999997</v>
      </c>
      <c r="AA1091" s="5">
        <v>73.806320999999997</v>
      </c>
      <c r="AB1091" s="5">
        <v>104.62833500000001</v>
      </c>
      <c r="AC1091" s="5">
        <v>72.120373000000001</v>
      </c>
      <c r="AD1091" s="5">
        <v>9.6039999999999997E-3</v>
      </c>
      <c r="AE1091" s="5">
        <v>1.022519</v>
      </c>
      <c r="AF1091" s="5">
        <v>2.4444E-2</v>
      </c>
      <c r="AG1091" s="5">
        <v>23.905629000000001</v>
      </c>
      <c r="AH1091" s="5">
        <v>-9.5320000000000005E-3</v>
      </c>
      <c r="AI1091" s="5">
        <v>0.14313500000000001</v>
      </c>
      <c r="AJ1091" s="5">
        <v>-2.4699999999999999E-4</v>
      </c>
      <c r="AK1091" s="2">
        <v>-1.7878999999999999E-2</v>
      </c>
      <c r="AL1091" s="2">
        <v>-1.7878999999999999E-2</v>
      </c>
      <c r="AM1091" s="2">
        <v>-0.329042</v>
      </c>
    </row>
    <row r="1092" spans="1:39" x14ac:dyDescent="0.2">
      <c r="A1092" s="1">
        <v>43545.669085648151</v>
      </c>
      <c r="B1092" s="48">
        <v>1553198609.87532</v>
      </c>
      <c r="C1092" s="5">
        <v>819</v>
      </c>
      <c r="D1092" s="5">
        <v>0.20949100000000001</v>
      </c>
      <c r="E1092" s="5">
        <v>4.73E-4</v>
      </c>
      <c r="F1092" s="5">
        <v>-5.0000000000000004E-6</v>
      </c>
      <c r="G1092" s="5">
        <v>100.61131399999999</v>
      </c>
      <c r="H1092" s="5">
        <v>100.527694</v>
      </c>
      <c r="I1092" s="5">
        <v>122.302598</v>
      </c>
      <c r="J1092" s="5">
        <v>21.261241999999999</v>
      </c>
      <c r="K1092" s="5">
        <v>2.1679999999999998E-3</v>
      </c>
      <c r="L1092" s="5">
        <v>2.1129999999999999E-3</v>
      </c>
      <c r="M1092" s="5">
        <v>-152.29980800000001</v>
      </c>
      <c r="N1092" s="5">
        <v>0.24193100000000001</v>
      </c>
      <c r="O1092" s="5">
        <v>8.4036170000000006</v>
      </c>
      <c r="P1092" s="5">
        <v>3.4480000000000001E-3</v>
      </c>
      <c r="Q1092" s="5">
        <v>4.7819999999999998E-3</v>
      </c>
      <c r="R1092" s="5">
        <v>4.6290000000000003E-3</v>
      </c>
      <c r="S1092" s="5">
        <v>5.0000000000000002E-5</v>
      </c>
      <c r="T1092" s="5">
        <v>1.018E-3</v>
      </c>
      <c r="U1092" s="5">
        <v>0.26233200000000001</v>
      </c>
      <c r="V1092" s="5">
        <v>1.319828</v>
      </c>
      <c r="W1092" s="5">
        <v>2.548</v>
      </c>
      <c r="X1092" s="5">
        <v>98.85</v>
      </c>
      <c r="Y1092" s="5">
        <v>20.82</v>
      </c>
      <c r="Z1092" s="5">
        <v>38.554000000000002</v>
      </c>
      <c r="AA1092" s="5">
        <v>73.983389000000003</v>
      </c>
      <c r="AB1092" s="5">
        <v>104.820308</v>
      </c>
      <c r="AC1092" s="5">
        <v>72.673005000000003</v>
      </c>
      <c r="AD1092" s="5">
        <v>9.6039999999999997E-3</v>
      </c>
      <c r="AE1092" s="5">
        <v>1.020885</v>
      </c>
      <c r="AF1092" s="5">
        <v>2.4441999999999998E-2</v>
      </c>
      <c r="AG1092" s="5">
        <v>23.941759999999999</v>
      </c>
      <c r="AH1092" s="5">
        <v>7.437E-3</v>
      </c>
      <c r="AI1092" s="5">
        <v>0.143925</v>
      </c>
      <c r="AJ1092" s="5">
        <v>-1.34E-4</v>
      </c>
      <c r="AK1092" s="2">
        <v>-9.5510000000000005E-3</v>
      </c>
      <c r="AL1092" s="2">
        <v>-9.5510000000000005E-3</v>
      </c>
      <c r="AM1092" s="2">
        <v>-0.61933000000000005</v>
      </c>
    </row>
    <row r="1093" spans="1:39" x14ac:dyDescent="0.2">
      <c r="A1093" s="1">
        <v>43545.66909722222</v>
      </c>
      <c r="B1093" s="48">
        <v>1553198610.87538</v>
      </c>
      <c r="C1093" s="5">
        <v>820</v>
      </c>
      <c r="D1093" s="5">
        <v>0.20949799999999999</v>
      </c>
      <c r="E1093" s="5">
        <v>4.75E-4</v>
      </c>
      <c r="F1093" s="5">
        <v>-3.9999999999999998E-6</v>
      </c>
      <c r="G1093" s="5">
        <v>100.567815</v>
      </c>
      <c r="H1093" s="5">
        <v>100.737495</v>
      </c>
      <c r="I1093" s="5">
        <v>122.344144</v>
      </c>
      <c r="J1093" s="5">
        <v>21.261241999999999</v>
      </c>
      <c r="K1093" s="5">
        <v>2.215E-3</v>
      </c>
      <c r="L1093" s="5">
        <v>2.101E-3</v>
      </c>
      <c r="M1093" s="5">
        <v>-152.30730299999999</v>
      </c>
      <c r="N1093" s="5">
        <v>0.241371</v>
      </c>
      <c r="O1093" s="5">
        <v>8.4027460000000005</v>
      </c>
      <c r="P1093" s="5">
        <v>3.398E-3</v>
      </c>
      <c r="Q1093" s="5">
        <v>5.1120000000000002E-3</v>
      </c>
      <c r="R1093" s="5">
        <v>4.9220000000000002E-3</v>
      </c>
      <c r="S1093" s="5">
        <v>4.6999999999999997E-5</v>
      </c>
      <c r="T1093" s="5">
        <v>1.0169999999999999E-3</v>
      </c>
      <c r="U1093" s="5">
        <v>0.26288499999999998</v>
      </c>
      <c r="V1093" s="5">
        <v>1.34659</v>
      </c>
      <c r="W1093" s="5">
        <v>2.5480999999999998</v>
      </c>
      <c r="X1093" s="5">
        <v>98.85</v>
      </c>
      <c r="Y1093" s="5">
        <v>20.82</v>
      </c>
      <c r="Z1093" s="5">
        <v>38.552</v>
      </c>
      <c r="AA1093" s="5">
        <v>75.106560000000002</v>
      </c>
      <c r="AB1093" s="5">
        <v>103.61181999999999</v>
      </c>
      <c r="AC1093" s="5">
        <v>72.385399000000007</v>
      </c>
      <c r="AD1093" s="5">
        <v>9.6030000000000004E-3</v>
      </c>
      <c r="AE1093" s="5">
        <v>1.0217339999999999</v>
      </c>
      <c r="AF1093" s="5">
        <v>2.4455999999999999E-2</v>
      </c>
      <c r="AG1093" s="5">
        <v>23.935866000000001</v>
      </c>
      <c r="AH1093" s="5">
        <v>-1.5079E-2</v>
      </c>
      <c r="AI1093" s="5">
        <v>0.143592</v>
      </c>
      <c r="AJ1093" s="5">
        <v>-1.83E-4</v>
      </c>
      <c r="AK1093" s="2">
        <v>-1.3181999999999999E-2</v>
      </c>
      <c r="AL1093" s="2">
        <v>-1.3181999999999999E-2</v>
      </c>
      <c r="AM1093" s="2">
        <v>-0.44771699999999998</v>
      </c>
    </row>
    <row r="1094" spans="1:39" x14ac:dyDescent="0.2">
      <c r="A1094" s="1">
        <v>43545.669108796297</v>
      </c>
      <c r="B1094" s="48">
        <v>1553198611.87538</v>
      </c>
      <c r="C1094" s="5">
        <v>821</v>
      </c>
      <c r="D1094" s="5">
        <v>0.20949799999999999</v>
      </c>
      <c r="E1094" s="5">
        <v>4.7100000000000001E-4</v>
      </c>
      <c r="F1094" s="5">
        <v>-3.9999999999999998E-6</v>
      </c>
      <c r="G1094" s="5">
        <v>100.586585</v>
      </c>
      <c r="H1094" s="5">
        <v>100.709908</v>
      </c>
      <c r="I1094" s="5">
        <v>122.161529</v>
      </c>
      <c r="J1094" s="5">
        <v>21.261241999999999</v>
      </c>
      <c r="K1094" s="5">
        <v>2.1949999999999999E-3</v>
      </c>
      <c r="L1094" s="5">
        <v>2.0639999999999999E-3</v>
      </c>
      <c r="M1094" s="5">
        <v>-152.315314</v>
      </c>
      <c r="N1094" s="5">
        <v>0.241228</v>
      </c>
      <c r="O1094" s="5">
        <v>8.4005489999999998</v>
      </c>
      <c r="P1094" s="5">
        <v>3.4220000000000001E-3</v>
      </c>
      <c r="Q1094" s="5">
        <v>4.2290000000000001E-3</v>
      </c>
      <c r="R1094" s="5">
        <v>4.1050000000000001E-3</v>
      </c>
      <c r="S1094" s="5">
        <v>4.8999999999999998E-5</v>
      </c>
      <c r="T1094" s="5">
        <v>1.0189999999999999E-3</v>
      </c>
      <c r="U1094" s="5">
        <v>0.272397</v>
      </c>
      <c r="V1094" s="5">
        <v>1.3229329999999999</v>
      </c>
      <c r="W1094" s="5">
        <v>2.5478999999999998</v>
      </c>
      <c r="X1094" s="5">
        <v>98.85</v>
      </c>
      <c r="Y1094" s="5">
        <v>20.82</v>
      </c>
      <c r="Z1094" s="5">
        <v>38.549999999999997</v>
      </c>
      <c r="AA1094" s="5">
        <v>74.633510000000001</v>
      </c>
      <c r="AB1094" s="5">
        <v>104.205429</v>
      </c>
      <c r="AC1094" s="5">
        <v>71.474001000000001</v>
      </c>
      <c r="AD1094" s="5">
        <v>9.6030000000000004E-3</v>
      </c>
      <c r="AE1094" s="5">
        <v>1.0244359999999999</v>
      </c>
      <c r="AF1094" s="5">
        <v>2.4469999999999999E-2</v>
      </c>
      <c r="AG1094" s="5">
        <v>23.886431999999999</v>
      </c>
      <c r="AH1094" s="5">
        <v>-1.0959999999999999E-2</v>
      </c>
      <c r="AI1094" s="5">
        <v>0.143507</v>
      </c>
      <c r="AJ1094" s="5">
        <v>-1.7699999999999999E-4</v>
      </c>
      <c r="AK1094" s="2">
        <v>-1.2715000000000001E-2</v>
      </c>
      <c r="AL1094" s="2">
        <v>-1.2715000000000001E-2</v>
      </c>
      <c r="AM1094" s="2">
        <v>-0.46388099999999999</v>
      </c>
    </row>
    <row r="1095" spans="1:39" x14ac:dyDescent="0.2">
      <c r="A1095" s="1">
        <v>43545.669120370374</v>
      </c>
      <c r="B1095" s="48">
        <v>1553198612.8754101</v>
      </c>
      <c r="C1095" s="5">
        <v>822</v>
      </c>
      <c r="D1095" s="5">
        <v>0.20947499999999999</v>
      </c>
      <c r="E1095" s="5">
        <v>4.7100000000000001E-4</v>
      </c>
      <c r="F1095" s="5">
        <v>-3.9999999999999998E-6</v>
      </c>
      <c r="G1095" s="5">
        <v>100.612506</v>
      </c>
      <c r="H1095" s="5">
        <v>100.668356</v>
      </c>
      <c r="I1095" s="5">
        <v>122.296965</v>
      </c>
      <c r="J1095" s="5">
        <v>21.261241999999999</v>
      </c>
      <c r="K1095" s="5">
        <v>2.2330000000000002E-3</v>
      </c>
      <c r="L1095" s="5">
        <v>2.0379999999999999E-3</v>
      </c>
      <c r="M1095" s="5">
        <v>-152.32545400000001</v>
      </c>
      <c r="N1095" s="5">
        <v>0.24157300000000001</v>
      </c>
      <c r="O1095" s="5">
        <v>8.4014070000000007</v>
      </c>
      <c r="P1095" s="5">
        <v>3.3660000000000001E-3</v>
      </c>
      <c r="Q1095" s="5">
        <v>4.4860000000000004E-3</v>
      </c>
      <c r="R1095" s="5">
        <v>4.2449999999999996E-3</v>
      </c>
      <c r="S1095" s="5">
        <v>4.8999999999999998E-5</v>
      </c>
      <c r="T1095" s="5">
        <v>1.0200000000000001E-3</v>
      </c>
      <c r="U1095" s="5">
        <v>0.302869</v>
      </c>
      <c r="V1095" s="5">
        <v>1.3113239999999999</v>
      </c>
      <c r="W1095" s="5">
        <v>2.5478999999999998</v>
      </c>
      <c r="X1095" s="5">
        <v>98.85</v>
      </c>
      <c r="Y1095" s="5">
        <v>20.82</v>
      </c>
      <c r="Z1095" s="5">
        <v>38.548999999999999</v>
      </c>
      <c r="AA1095" s="5">
        <v>75.557025999999993</v>
      </c>
      <c r="AB1095" s="5">
        <v>102.83240600000001</v>
      </c>
      <c r="AC1095" s="5">
        <v>70.86027</v>
      </c>
      <c r="AD1095" s="5">
        <v>9.6030000000000004E-3</v>
      </c>
      <c r="AE1095" s="5">
        <v>1.0262640000000001</v>
      </c>
      <c r="AF1095" s="5">
        <v>2.4506E-2</v>
      </c>
      <c r="AG1095" s="5">
        <v>23.878378000000001</v>
      </c>
      <c r="AH1095" s="5">
        <v>-4.9639999999999997E-3</v>
      </c>
      <c r="AI1095" s="5">
        <v>0.14371200000000001</v>
      </c>
      <c r="AJ1095" s="5">
        <v>-3.6000000000000001E-5</v>
      </c>
      <c r="AK1095" s="2">
        <v>-2.3640000000000002E-3</v>
      </c>
      <c r="AL1095" s="2">
        <v>-2.3640000000000002E-3</v>
      </c>
      <c r="AM1095" s="2">
        <v>-2.4988579999999998</v>
      </c>
    </row>
    <row r="1096" spans="1:39" x14ac:dyDescent="0.2">
      <c r="A1096" s="1">
        <v>43545.669131944444</v>
      </c>
      <c r="B1096" s="48">
        <v>1553198613.8755</v>
      </c>
      <c r="C1096" s="5">
        <v>823</v>
      </c>
      <c r="D1096" s="5">
        <v>0.20946699999999999</v>
      </c>
      <c r="E1096" s="5">
        <v>4.73E-4</v>
      </c>
      <c r="F1096" s="5">
        <v>-3.9999999999999998E-6</v>
      </c>
      <c r="G1096" s="5">
        <v>100.55321499999999</v>
      </c>
      <c r="H1096" s="5">
        <v>100.78381400000001</v>
      </c>
      <c r="I1096" s="5">
        <v>121.771655</v>
      </c>
      <c r="J1096" s="5">
        <v>21.261241999999999</v>
      </c>
      <c r="K1096" s="5">
        <v>2.2070000000000002E-3</v>
      </c>
      <c r="L1096" s="5">
        <v>2.091E-3</v>
      </c>
      <c r="M1096" s="5">
        <v>-152.33829600000001</v>
      </c>
      <c r="N1096" s="5">
        <v>0.241287</v>
      </c>
      <c r="O1096" s="5">
        <v>8.401764</v>
      </c>
      <c r="P1096" s="5">
        <v>3.3630000000000001E-3</v>
      </c>
      <c r="Q1096" s="5">
        <v>4.9589999999999999E-3</v>
      </c>
      <c r="R1096" s="5">
        <v>4.8060000000000004E-3</v>
      </c>
      <c r="S1096" s="5">
        <v>4.8999999999999998E-5</v>
      </c>
      <c r="T1096" s="5">
        <v>1.023E-3</v>
      </c>
      <c r="U1096" s="5">
        <v>0.28511700000000001</v>
      </c>
      <c r="V1096" s="5">
        <v>1.3126089999999999</v>
      </c>
      <c r="W1096" s="5">
        <v>2.548</v>
      </c>
      <c r="X1096" s="5">
        <v>98.85</v>
      </c>
      <c r="Y1096" s="5">
        <v>20.82</v>
      </c>
      <c r="Z1096" s="5">
        <v>38.546999999999997</v>
      </c>
      <c r="AA1096" s="5">
        <v>74.918685999999994</v>
      </c>
      <c r="AB1096" s="5">
        <v>102.779616</v>
      </c>
      <c r="AC1096" s="5">
        <v>72.130465000000001</v>
      </c>
      <c r="AD1096" s="5">
        <v>9.6019999999999994E-3</v>
      </c>
      <c r="AE1096" s="5">
        <v>1.022489</v>
      </c>
      <c r="AF1096" s="5">
        <v>2.4407999999999999E-2</v>
      </c>
      <c r="AG1096" s="5">
        <v>23.870988000000001</v>
      </c>
      <c r="AH1096" s="5">
        <v>-2.0489E-2</v>
      </c>
      <c r="AI1096" s="5">
        <v>0.143541</v>
      </c>
      <c r="AJ1096" s="5">
        <v>1.0000000000000001E-5</v>
      </c>
      <c r="AK1096" s="2">
        <v>1.0280000000000001E-3</v>
      </c>
      <c r="AL1096" s="2">
        <v>1.0280000000000001E-3</v>
      </c>
      <c r="AM1096" s="2">
        <v>5.7370729999999996</v>
      </c>
    </row>
    <row r="1097" spans="1:39" x14ac:dyDescent="0.2">
      <c r="A1097" s="1">
        <v>43545.66914351852</v>
      </c>
      <c r="B1097" s="48">
        <v>1553198614.87448</v>
      </c>
      <c r="C1097" s="5">
        <v>824</v>
      </c>
      <c r="D1097" s="5">
        <v>0.209429</v>
      </c>
      <c r="E1097" s="5">
        <v>4.75E-4</v>
      </c>
      <c r="F1097" s="5">
        <v>-3.9999999999999998E-6</v>
      </c>
      <c r="G1097" s="5">
        <v>100.52163400000001</v>
      </c>
      <c r="H1097" s="5">
        <v>100.72216899999999</v>
      </c>
      <c r="I1097" s="5">
        <v>121.842776</v>
      </c>
      <c r="J1097" s="5">
        <v>21.261241999999999</v>
      </c>
      <c r="K1097" s="5">
        <v>2.163E-3</v>
      </c>
      <c r="L1097" s="5">
        <v>2.016E-3</v>
      </c>
      <c r="M1097" s="5">
        <v>-152.33756700000001</v>
      </c>
      <c r="N1097" s="5">
        <v>0.241339</v>
      </c>
      <c r="O1097" s="5">
        <v>8.4058139999999995</v>
      </c>
      <c r="P1097" s="5">
        <v>3.5179999999999999E-3</v>
      </c>
      <c r="Q1097" s="5">
        <v>4.7000000000000002E-3</v>
      </c>
      <c r="R1097" s="5">
        <v>4.4759999999999999E-3</v>
      </c>
      <c r="S1097" s="5">
        <v>5.1E-5</v>
      </c>
      <c r="T1097" s="5">
        <v>1.024E-3</v>
      </c>
      <c r="U1097" s="5">
        <v>0.28583500000000001</v>
      </c>
      <c r="V1097" s="5">
        <v>1.3191809999999999</v>
      </c>
      <c r="W1097" s="5">
        <v>2.5478999999999998</v>
      </c>
      <c r="X1097" s="5">
        <v>98.85</v>
      </c>
      <c r="Y1097" s="5">
        <v>20.82</v>
      </c>
      <c r="Z1097" s="5">
        <v>38.545000000000002</v>
      </c>
      <c r="AA1097" s="5">
        <v>73.868787999999995</v>
      </c>
      <c r="AB1097" s="5">
        <v>106.52370999999999</v>
      </c>
      <c r="AC1097" s="5">
        <v>70.326283000000004</v>
      </c>
      <c r="AD1097" s="5">
        <v>9.6019999999999994E-3</v>
      </c>
      <c r="AE1097" s="5">
        <v>1.02786</v>
      </c>
      <c r="AF1097" s="5">
        <v>2.4479000000000001E-2</v>
      </c>
      <c r="AG1097" s="5">
        <v>23.815491999999999</v>
      </c>
      <c r="AH1097" s="5">
        <v>-1.7826000000000002E-2</v>
      </c>
      <c r="AI1097" s="5">
        <v>0.14357200000000001</v>
      </c>
      <c r="AJ1097" s="5">
        <v>2.3599999999999999E-4</v>
      </c>
      <c r="AK1097" s="2">
        <v>1.7600999999999999E-2</v>
      </c>
      <c r="AL1097" s="2">
        <v>1.7600999999999999E-2</v>
      </c>
      <c r="AM1097" s="2">
        <v>0.33526099999999998</v>
      </c>
    </row>
    <row r="1098" spans="1:39" x14ac:dyDescent="0.2">
      <c r="A1098" s="1">
        <v>43545.66915509259</v>
      </c>
      <c r="B1098" s="48">
        <v>1553198615.8745401</v>
      </c>
      <c r="C1098" s="5">
        <v>825</v>
      </c>
      <c r="D1098" s="5">
        <v>0.209429</v>
      </c>
      <c r="E1098" s="5">
        <v>4.73E-4</v>
      </c>
      <c r="F1098" s="5">
        <v>-3.9999999999999998E-6</v>
      </c>
      <c r="G1098" s="5">
        <v>100.528188</v>
      </c>
      <c r="H1098" s="5">
        <v>100.608412</v>
      </c>
      <c r="I1098" s="5">
        <v>121.82259000000001</v>
      </c>
      <c r="J1098" s="5">
        <v>21.261241999999999</v>
      </c>
      <c r="K1098" s="5">
        <v>2.1419999999999998E-3</v>
      </c>
      <c r="L1098" s="5">
        <v>2.049E-3</v>
      </c>
      <c r="M1098" s="5">
        <v>-152.32541499999999</v>
      </c>
      <c r="N1098" s="5">
        <v>0.24180099999999999</v>
      </c>
      <c r="O1098" s="5">
        <v>8.4022319999999997</v>
      </c>
      <c r="P1098" s="5">
        <v>3.496E-3</v>
      </c>
      <c r="Q1098" s="5">
        <v>4.6030000000000003E-3</v>
      </c>
      <c r="R1098" s="5">
        <v>4.5059999999999996E-3</v>
      </c>
      <c r="S1098" s="5">
        <v>4.8999999999999998E-5</v>
      </c>
      <c r="T1098" s="5">
        <v>1.023E-3</v>
      </c>
      <c r="U1098" s="5">
        <v>0.25890299999999999</v>
      </c>
      <c r="V1098" s="5">
        <v>1.3021400000000001</v>
      </c>
      <c r="W1098" s="5">
        <v>2.548</v>
      </c>
      <c r="X1098" s="5">
        <v>98.85</v>
      </c>
      <c r="Y1098" s="5">
        <v>20.82</v>
      </c>
      <c r="Z1098" s="5">
        <v>38.542000000000002</v>
      </c>
      <c r="AA1098" s="5">
        <v>73.349591000000004</v>
      </c>
      <c r="AB1098" s="5">
        <v>105.985411</v>
      </c>
      <c r="AC1098" s="5">
        <v>71.127730999999997</v>
      </c>
      <c r="AD1098" s="5">
        <v>9.6010000000000002E-3</v>
      </c>
      <c r="AE1098" s="5">
        <v>1.0254669999999999</v>
      </c>
      <c r="AF1098" s="5">
        <v>2.4448000000000001E-2</v>
      </c>
      <c r="AG1098" s="5">
        <v>23.841284999999999</v>
      </c>
      <c r="AH1098" s="5">
        <v>-7.1349999999999998E-3</v>
      </c>
      <c r="AI1098" s="5">
        <v>0.143847</v>
      </c>
      <c r="AJ1098" s="5">
        <v>2.3900000000000001E-4</v>
      </c>
      <c r="AK1098" s="2">
        <v>1.7774999999999999E-2</v>
      </c>
      <c r="AL1098" s="2">
        <v>1.7774999999999999E-2</v>
      </c>
      <c r="AM1098" s="2">
        <v>0.33260400000000001</v>
      </c>
    </row>
    <row r="1099" spans="1:39" x14ac:dyDescent="0.2">
      <c r="A1099" s="1">
        <v>43545.669166666667</v>
      </c>
      <c r="B1099" s="48">
        <v>1553198616.8756299</v>
      </c>
      <c r="C1099" s="5">
        <v>826</v>
      </c>
      <c r="D1099" s="5">
        <v>0.209449</v>
      </c>
      <c r="E1099" s="5">
        <v>4.7100000000000001E-4</v>
      </c>
      <c r="F1099" s="5">
        <v>-3.9999999999999998E-6</v>
      </c>
      <c r="G1099" s="5">
        <v>100.613102</v>
      </c>
      <c r="H1099" s="5">
        <v>100.73988</v>
      </c>
      <c r="I1099" s="5">
        <v>122.38099800000001</v>
      </c>
      <c r="J1099" s="5">
        <v>21.261241999999999</v>
      </c>
      <c r="K1099" s="5">
        <v>2.1440000000000001E-3</v>
      </c>
      <c r="L1099" s="5">
        <v>2.0609999999999999E-3</v>
      </c>
      <c r="M1099" s="5">
        <v>-152.337031</v>
      </c>
      <c r="N1099" s="5">
        <v>0.24115700000000001</v>
      </c>
      <c r="O1099" s="5">
        <v>8.4011270000000007</v>
      </c>
      <c r="P1099" s="5">
        <v>3.467E-3</v>
      </c>
      <c r="Q1099" s="5">
        <v>4.4759999999999999E-3</v>
      </c>
      <c r="R1099" s="5">
        <v>4.3070000000000001E-3</v>
      </c>
      <c r="S1099" s="5">
        <v>4.8999999999999998E-5</v>
      </c>
      <c r="T1099" s="5">
        <v>1.0200000000000001E-3</v>
      </c>
      <c r="U1099" s="5">
        <v>0.26896799999999998</v>
      </c>
      <c r="V1099" s="5">
        <v>1.3280810000000001</v>
      </c>
      <c r="W1099" s="5">
        <v>2.548</v>
      </c>
      <c r="X1099" s="5">
        <v>98.85</v>
      </c>
      <c r="Y1099" s="5">
        <v>20.82</v>
      </c>
      <c r="Z1099" s="5">
        <v>38.54</v>
      </c>
      <c r="AA1099" s="5">
        <v>73.400285999999994</v>
      </c>
      <c r="AB1099" s="5">
        <v>105.28820399999999</v>
      </c>
      <c r="AC1099" s="5">
        <v>71.403835000000001</v>
      </c>
      <c r="AD1099" s="5">
        <v>9.5999999999999992E-3</v>
      </c>
      <c r="AE1099" s="5">
        <v>1.024645</v>
      </c>
      <c r="AF1099" s="5">
        <v>2.4494999999999999E-2</v>
      </c>
      <c r="AG1099" s="5">
        <v>23.905445</v>
      </c>
      <c r="AH1099" s="5">
        <v>-1.1264E-2</v>
      </c>
      <c r="AI1099" s="5">
        <v>0.14346400000000001</v>
      </c>
      <c r="AJ1099" s="5">
        <v>1.22E-4</v>
      </c>
      <c r="AK1099" s="2">
        <v>9.2090000000000002E-3</v>
      </c>
      <c r="AL1099" s="2">
        <v>9.2090000000000002E-3</v>
      </c>
      <c r="AM1099" s="2">
        <v>0.64028200000000002</v>
      </c>
    </row>
    <row r="1100" spans="1:39" x14ac:dyDescent="0.2">
      <c r="A1100" s="1">
        <v>43545.669178240743</v>
      </c>
      <c r="B1100" s="48">
        <v>1553198617.87608</v>
      </c>
      <c r="C1100" s="5">
        <v>827</v>
      </c>
      <c r="D1100" s="5">
        <v>0.20944299999999999</v>
      </c>
      <c r="E1100" s="5">
        <v>4.75E-4</v>
      </c>
      <c r="F1100" s="5">
        <v>-3.9999999999999998E-6</v>
      </c>
      <c r="G1100" s="5">
        <v>100.47634600000001</v>
      </c>
      <c r="H1100" s="5">
        <v>100.505556</v>
      </c>
      <c r="I1100" s="5">
        <v>122.835188</v>
      </c>
      <c r="J1100" s="5">
        <v>21.261241999999999</v>
      </c>
      <c r="K1100" s="5">
        <v>2.1320000000000002E-3</v>
      </c>
      <c r="L1100" s="5">
        <v>2.0409999999999998E-3</v>
      </c>
      <c r="M1100" s="5">
        <v>-152.32302000000001</v>
      </c>
      <c r="N1100" s="5">
        <v>0.24226900000000001</v>
      </c>
      <c r="O1100" s="5">
        <v>8.4035130000000002</v>
      </c>
      <c r="P1100" s="5">
        <v>3.4629999999999999E-3</v>
      </c>
      <c r="Q1100" s="5">
        <v>4.6290000000000003E-3</v>
      </c>
      <c r="R1100" s="5">
        <v>4.4390000000000002E-3</v>
      </c>
      <c r="S1100" s="5">
        <v>5.0000000000000002E-5</v>
      </c>
      <c r="T1100" s="5">
        <v>1.023E-3</v>
      </c>
      <c r="U1100" s="5">
        <v>0.27814899999999998</v>
      </c>
      <c r="V1100" s="5">
        <v>1.3042069999999999</v>
      </c>
      <c r="W1100" s="5">
        <v>2.548</v>
      </c>
      <c r="X1100" s="5">
        <v>98.85</v>
      </c>
      <c r="Y1100" s="5">
        <v>20.82</v>
      </c>
      <c r="Z1100" s="5">
        <v>38.536999999999999</v>
      </c>
      <c r="AA1100" s="5">
        <v>73.114856000000003</v>
      </c>
      <c r="AB1100" s="5">
        <v>105.190736</v>
      </c>
      <c r="AC1100" s="5">
        <v>70.942215000000004</v>
      </c>
      <c r="AD1100" s="5">
        <v>9.5999999999999992E-3</v>
      </c>
      <c r="AE1100" s="5">
        <v>1.0260199999999999</v>
      </c>
      <c r="AF1100" s="5">
        <v>2.4556000000000001E-2</v>
      </c>
      <c r="AG1100" s="5">
        <v>23.933713999999998</v>
      </c>
      <c r="AH1100" s="5">
        <v>-2.5999999999999999E-3</v>
      </c>
      <c r="AI1100" s="5">
        <v>0.144126</v>
      </c>
      <c r="AJ1100" s="5">
        <v>1.5200000000000001E-4</v>
      </c>
      <c r="AK1100" s="2">
        <v>1.1454000000000001E-2</v>
      </c>
      <c r="AL1100" s="2">
        <v>1.1454000000000001E-2</v>
      </c>
      <c r="AM1100" s="2">
        <v>0.51717599999999997</v>
      </c>
    </row>
    <row r="1101" spans="1:39" x14ac:dyDescent="0.2">
      <c r="A1101" s="1">
        <v>43545.669189814813</v>
      </c>
      <c r="B1101" s="48">
        <v>1553198618.87468</v>
      </c>
      <c r="C1101" s="5">
        <v>828</v>
      </c>
      <c r="D1101" s="5">
        <v>0.209448</v>
      </c>
      <c r="E1101" s="5">
        <v>4.7199999999999998E-4</v>
      </c>
      <c r="F1101" s="5">
        <v>-3.9999999999999998E-6</v>
      </c>
      <c r="G1101" s="5">
        <v>100.58450000000001</v>
      </c>
      <c r="H1101" s="5">
        <v>100.657117</v>
      </c>
      <c r="I1101" s="5">
        <v>122.901848</v>
      </c>
      <c r="J1101" s="5">
        <v>21.261241999999999</v>
      </c>
      <c r="K1101" s="5">
        <v>2.1459999999999999E-3</v>
      </c>
      <c r="L1101" s="5">
        <v>2.0460000000000001E-3</v>
      </c>
      <c r="M1101" s="5">
        <v>-152.32783000000001</v>
      </c>
      <c r="N1101" s="5">
        <v>0.241092</v>
      </c>
      <c r="O1101" s="5">
        <v>8.4016540000000006</v>
      </c>
      <c r="P1101" s="5">
        <v>3.4740000000000001E-3</v>
      </c>
      <c r="Q1101" s="5">
        <v>5.2430000000000003E-3</v>
      </c>
      <c r="R1101" s="5">
        <v>5.0949999999999997E-3</v>
      </c>
      <c r="S1101" s="5">
        <v>5.0000000000000002E-5</v>
      </c>
      <c r="T1101" s="5">
        <v>1.023E-3</v>
      </c>
      <c r="U1101" s="5">
        <v>0.30325600000000003</v>
      </c>
      <c r="V1101" s="5">
        <v>1.346549</v>
      </c>
      <c r="W1101" s="5">
        <v>2.5480999999999998</v>
      </c>
      <c r="X1101" s="5">
        <v>98.85</v>
      </c>
      <c r="Y1101" s="5">
        <v>20.82</v>
      </c>
      <c r="Z1101" s="5">
        <v>38.534999999999997</v>
      </c>
      <c r="AA1101" s="5">
        <v>73.445454999999995</v>
      </c>
      <c r="AB1101" s="5">
        <v>105.46060199999999</v>
      </c>
      <c r="AC1101" s="5">
        <v>71.041222000000005</v>
      </c>
      <c r="AD1101" s="5">
        <v>9.5989999999999999E-3</v>
      </c>
      <c r="AE1101" s="5">
        <v>1.025725</v>
      </c>
      <c r="AF1101" s="5">
        <v>2.4559999999999998E-2</v>
      </c>
      <c r="AG1101" s="5">
        <v>23.943652</v>
      </c>
      <c r="AH1101" s="5">
        <v>-6.4549999999999998E-3</v>
      </c>
      <c r="AI1101" s="5">
        <v>0.143425</v>
      </c>
      <c r="AJ1101" s="5">
        <v>1.2300000000000001E-4</v>
      </c>
      <c r="AK1101" s="2">
        <v>9.2849999999999999E-3</v>
      </c>
      <c r="AL1101" s="2">
        <v>9.2849999999999999E-3</v>
      </c>
      <c r="AM1101" s="2">
        <v>0.63489200000000001</v>
      </c>
    </row>
    <row r="1102" spans="1:39" x14ac:dyDescent="0.2">
      <c r="A1102" s="1">
        <v>43545.66920138889</v>
      </c>
      <c r="B1102" s="48">
        <v>1553198619.8747799</v>
      </c>
      <c r="C1102" s="5">
        <v>829</v>
      </c>
      <c r="D1102" s="5">
        <v>0.20943700000000001</v>
      </c>
      <c r="E1102" s="5">
        <v>4.73E-4</v>
      </c>
      <c r="F1102" s="5">
        <v>-3.9999999999999998E-6</v>
      </c>
      <c r="G1102" s="5">
        <v>100.51776</v>
      </c>
      <c r="H1102" s="5">
        <v>100.635319</v>
      </c>
      <c r="I1102" s="5">
        <v>122.567133</v>
      </c>
      <c r="J1102" s="5">
        <v>21.261241999999999</v>
      </c>
      <c r="K1102" s="5">
        <v>2.137E-3</v>
      </c>
      <c r="L1102" s="5">
        <v>2.0799999999999998E-3</v>
      </c>
      <c r="M1102" s="5">
        <v>-152.34015500000001</v>
      </c>
      <c r="N1102" s="5">
        <v>0.24143000000000001</v>
      </c>
      <c r="O1102" s="5">
        <v>8.4024990000000006</v>
      </c>
      <c r="P1102" s="5">
        <v>3.4190000000000002E-3</v>
      </c>
      <c r="Q1102" s="5">
        <v>4.5970000000000004E-3</v>
      </c>
      <c r="R1102" s="5">
        <v>4.4299999999999999E-3</v>
      </c>
      <c r="S1102" s="5">
        <v>5.1E-5</v>
      </c>
      <c r="T1102" s="5">
        <v>1.0269999999999999E-3</v>
      </c>
      <c r="U1102" s="5">
        <v>0.26609300000000002</v>
      </c>
      <c r="V1102" s="5">
        <v>1.3221000000000001</v>
      </c>
      <c r="W1102" s="5">
        <v>2.5478999999999998</v>
      </c>
      <c r="X1102" s="5">
        <v>98.85</v>
      </c>
      <c r="Y1102" s="5">
        <v>20.82</v>
      </c>
      <c r="Z1102" s="5">
        <v>38.530999999999999</v>
      </c>
      <c r="AA1102" s="5">
        <v>73.234266000000005</v>
      </c>
      <c r="AB1102" s="5">
        <v>104.118194</v>
      </c>
      <c r="AC1102" s="5">
        <v>71.881772999999995</v>
      </c>
      <c r="AD1102" s="5">
        <v>9.5980000000000006E-3</v>
      </c>
      <c r="AE1102" s="5">
        <v>1.023226</v>
      </c>
      <c r="AF1102" s="5">
        <v>2.4496E-2</v>
      </c>
      <c r="AG1102" s="5">
        <v>23.940204000000001</v>
      </c>
      <c r="AH1102" s="5">
        <v>-1.0455000000000001E-2</v>
      </c>
      <c r="AI1102" s="5">
        <v>0.143627</v>
      </c>
      <c r="AJ1102" s="5">
        <v>1.9000000000000001E-4</v>
      </c>
      <c r="AK1102" s="2">
        <v>1.4173E-2</v>
      </c>
      <c r="AL1102" s="2">
        <v>1.4173E-2</v>
      </c>
      <c r="AM1102" s="2">
        <v>0.41651300000000002</v>
      </c>
    </row>
    <row r="1103" spans="1:39" x14ac:dyDescent="0.2">
      <c r="A1103" s="1">
        <v>43545.669212962966</v>
      </c>
      <c r="B1103" s="48">
        <v>1553198620.8757901</v>
      </c>
      <c r="C1103" s="5">
        <v>830</v>
      </c>
      <c r="D1103" s="5">
        <v>0.209479</v>
      </c>
      <c r="E1103" s="5">
        <v>4.7600000000000002E-4</v>
      </c>
      <c r="F1103" s="5">
        <v>-3.9999999999999998E-6</v>
      </c>
      <c r="G1103" s="5">
        <v>100.49034899999999</v>
      </c>
      <c r="H1103" s="5">
        <v>100.58661600000001</v>
      </c>
      <c r="I1103" s="5">
        <v>122.43075899999999</v>
      </c>
      <c r="J1103" s="5">
        <v>21.261241999999999</v>
      </c>
      <c r="K1103" s="5">
        <v>2.1770000000000001E-3</v>
      </c>
      <c r="L1103" s="5">
        <v>2.075E-3</v>
      </c>
      <c r="M1103" s="5">
        <v>-152.333561</v>
      </c>
      <c r="N1103" s="5">
        <v>0.24137800000000001</v>
      </c>
      <c r="O1103" s="5">
        <v>8.4018680000000003</v>
      </c>
      <c r="P1103" s="5">
        <v>3.3990000000000001E-3</v>
      </c>
      <c r="Q1103" s="5">
        <v>4.1650000000000003E-3</v>
      </c>
      <c r="R1103" s="5">
        <v>3.954E-3</v>
      </c>
      <c r="S1103" s="5">
        <v>5.3000000000000001E-5</v>
      </c>
      <c r="T1103" s="5">
        <v>1.0250000000000001E-3</v>
      </c>
      <c r="U1103" s="5">
        <v>0.29766999999999999</v>
      </c>
      <c r="V1103" s="5">
        <v>1.349664</v>
      </c>
      <c r="W1103" s="5">
        <v>2.5478999999999998</v>
      </c>
      <c r="X1103" s="5">
        <v>98.85</v>
      </c>
      <c r="Y1103" s="5">
        <v>20.82</v>
      </c>
      <c r="Z1103" s="5">
        <v>38.529000000000003</v>
      </c>
      <c r="AA1103" s="5">
        <v>74.191447999999994</v>
      </c>
      <c r="AB1103" s="5">
        <v>103.638711</v>
      </c>
      <c r="AC1103" s="5">
        <v>71.750816999999998</v>
      </c>
      <c r="AD1103" s="5">
        <v>9.5980000000000006E-3</v>
      </c>
      <c r="AE1103" s="5">
        <v>1.023614</v>
      </c>
      <c r="AF1103" s="5">
        <v>2.4486999999999998E-2</v>
      </c>
      <c r="AG1103" s="5">
        <v>23.922339999999998</v>
      </c>
      <c r="AH1103" s="5">
        <v>-8.5649999999999997E-3</v>
      </c>
      <c r="AI1103" s="5">
        <v>0.143596</v>
      </c>
      <c r="AJ1103" s="5">
        <v>-6.9999999999999994E-5</v>
      </c>
      <c r="AK1103" s="2">
        <v>-4.8849999999999996E-3</v>
      </c>
      <c r="AL1103" s="2">
        <v>-4.8849999999999996E-3</v>
      </c>
      <c r="AM1103" s="2">
        <v>-1.2080580000000001</v>
      </c>
    </row>
    <row r="1104" spans="1:39" x14ac:dyDescent="0.2">
      <c r="A1104" s="1">
        <v>43545.669224537036</v>
      </c>
      <c r="B1104" s="48">
        <v>1553198621.8748901</v>
      </c>
      <c r="C1104" s="5">
        <v>831</v>
      </c>
      <c r="D1104" s="5">
        <v>0.209449</v>
      </c>
      <c r="E1104" s="5">
        <v>4.7800000000000002E-4</v>
      </c>
      <c r="F1104" s="5">
        <v>-5.0000000000000004E-6</v>
      </c>
      <c r="G1104" s="5">
        <v>100.537424</v>
      </c>
      <c r="H1104" s="5">
        <v>100.709908</v>
      </c>
      <c r="I1104" s="5">
        <v>122.430993</v>
      </c>
      <c r="J1104" s="5">
        <v>21.261241999999999</v>
      </c>
      <c r="K1104" s="5">
        <v>2.1689999999999999E-3</v>
      </c>
      <c r="L1104" s="5">
        <v>2.0300000000000001E-3</v>
      </c>
      <c r="M1104" s="5">
        <v>-152.32593299999999</v>
      </c>
      <c r="N1104" s="5">
        <v>0.241651</v>
      </c>
      <c r="O1104" s="5">
        <v>8.4026680000000002</v>
      </c>
      <c r="P1104" s="5">
        <v>3.3869999999999998E-3</v>
      </c>
      <c r="Q1104" s="5">
        <v>5.0499999999999998E-3</v>
      </c>
      <c r="R1104" s="5">
        <v>4.8929999999999998E-3</v>
      </c>
      <c r="S1104" s="5">
        <v>5.0000000000000002E-5</v>
      </c>
      <c r="T1104" s="5">
        <v>1.0269999999999999E-3</v>
      </c>
      <c r="U1104" s="5">
        <v>0.31453700000000001</v>
      </c>
      <c r="V1104" s="5">
        <v>1.3140430000000001</v>
      </c>
      <c r="W1104" s="5">
        <v>2.5478999999999998</v>
      </c>
      <c r="X1104" s="5">
        <v>98.85</v>
      </c>
      <c r="Y1104" s="5">
        <v>20.82</v>
      </c>
      <c r="Z1104" s="5">
        <v>38.527000000000001</v>
      </c>
      <c r="AA1104" s="5">
        <v>74.010537999999997</v>
      </c>
      <c r="AB1104" s="5">
        <v>103.357229</v>
      </c>
      <c r="AC1104" s="5">
        <v>70.675708999999998</v>
      </c>
      <c r="AD1104" s="5">
        <v>9.5969999999999996E-3</v>
      </c>
      <c r="AE1104" s="5">
        <v>1.026815</v>
      </c>
      <c r="AF1104" s="5">
        <v>2.4525999999999999E-2</v>
      </c>
      <c r="AG1104" s="5">
        <v>23.885048999999999</v>
      </c>
      <c r="AH1104" s="5">
        <v>-1.5332E-2</v>
      </c>
      <c r="AI1104" s="5">
        <v>0.143758</v>
      </c>
      <c r="AJ1104" s="5">
        <v>1.13E-4</v>
      </c>
      <c r="AK1104" s="2">
        <v>8.6070000000000001E-3</v>
      </c>
      <c r="AL1104" s="2">
        <v>8.6070000000000001E-3</v>
      </c>
      <c r="AM1104" s="2">
        <v>0.68648900000000002</v>
      </c>
    </row>
    <row r="1105" spans="1:39" x14ac:dyDescent="0.2">
      <c r="A1105" s="1">
        <v>43545.669236111113</v>
      </c>
      <c r="B1105" s="48">
        <v>1553198622.87534</v>
      </c>
      <c r="C1105" s="5">
        <v>832</v>
      </c>
      <c r="D1105" s="5">
        <v>0.209456</v>
      </c>
      <c r="E1105" s="5">
        <v>4.7100000000000001E-4</v>
      </c>
      <c r="F1105" s="5">
        <v>-3.9999999999999998E-6</v>
      </c>
      <c r="G1105" s="5">
        <v>100.47634600000001</v>
      </c>
      <c r="H1105" s="5">
        <v>100.659842</v>
      </c>
      <c r="I1105" s="5">
        <v>122.627222</v>
      </c>
      <c r="J1105" s="5">
        <v>21.261241999999999</v>
      </c>
      <c r="K1105" s="5">
        <v>2.2160000000000001E-3</v>
      </c>
      <c r="L1105" s="5">
        <v>2.0409999999999998E-3</v>
      </c>
      <c r="M1105" s="5">
        <v>-152.33760599999999</v>
      </c>
      <c r="N1105" s="5">
        <v>0.241677</v>
      </c>
      <c r="O1105" s="5">
        <v>8.4025379999999998</v>
      </c>
      <c r="P1105" s="5">
        <v>3.4220000000000001E-3</v>
      </c>
      <c r="Q1105" s="5">
        <v>4.6480000000000002E-3</v>
      </c>
      <c r="R1105" s="5">
        <v>4.4860000000000004E-3</v>
      </c>
      <c r="S1105" s="5">
        <v>4.8000000000000001E-5</v>
      </c>
      <c r="T1105" s="5">
        <v>1.026E-3</v>
      </c>
      <c r="U1105" s="5">
        <v>0.27759499999999998</v>
      </c>
      <c r="V1105" s="5">
        <v>1.2891809999999999</v>
      </c>
      <c r="W1105" s="5">
        <v>2.5480999999999998</v>
      </c>
      <c r="X1105" s="5">
        <v>98.85</v>
      </c>
      <c r="Y1105" s="5">
        <v>20.82</v>
      </c>
      <c r="Z1105" s="5">
        <v>38.524999999999999</v>
      </c>
      <c r="AA1105" s="5">
        <v>75.129143999999997</v>
      </c>
      <c r="AB1105" s="5">
        <v>104.198402</v>
      </c>
      <c r="AC1105" s="5">
        <v>70.935246000000006</v>
      </c>
      <c r="AD1105" s="5">
        <v>9.5969999999999996E-3</v>
      </c>
      <c r="AE1105" s="5">
        <v>1.0260400000000001</v>
      </c>
      <c r="AF1105" s="5">
        <v>2.4535999999999999E-2</v>
      </c>
      <c r="AG1105" s="5">
        <v>23.913202999999999</v>
      </c>
      <c r="AH1105" s="5">
        <v>-1.6320000000000001E-2</v>
      </c>
      <c r="AI1105" s="5">
        <v>0.14377400000000001</v>
      </c>
      <c r="AJ1105" s="5">
        <v>7.6000000000000004E-5</v>
      </c>
      <c r="AK1105" s="2">
        <v>5.8450000000000004E-3</v>
      </c>
      <c r="AL1105" s="2">
        <v>5.8450000000000004E-3</v>
      </c>
      <c r="AM1105" s="2">
        <v>1.011028</v>
      </c>
    </row>
    <row r="1106" spans="1:39" x14ac:dyDescent="0.2">
      <c r="A1106" s="1">
        <v>43545.669247685182</v>
      </c>
      <c r="B1106" s="48">
        <v>1553198623.8760099</v>
      </c>
      <c r="C1106" s="5">
        <v>833</v>
      </c>
      <c r="D1106" s="5">
        <v>0.20948</v>
      </c>
      <c r="E1106" s="5">
        <v>4.73E-4</v>
      </c>
      <c r="F1106" s="5">
        <v>-3.9999999999999998E-6</v>
      </c>
      <c r="G1106" s="5">
        <v>100.510312</v>
      </c>
      <c r="H1106" s="5">
        <v>100.62067399999999</v>
      </c>
      <c r="I1106" s="5">
        <v>123.2821</v>
      </c>
      <c r="J1106" s="5">
        <v>21.261241999999999</v>
      </c>
      <c r="K1106" s="5">
        <v>2.1320000000000002E-3</v>
      </c>
      <c r="L1106" s="5">
        <v>2.0969999999999999E-3</v>
      </c>
      <c r="M1106" s="5">
        <v>-152.34280000000001</v>
      </c>
      <c r="N1106" s="5">
        <v>0.24198900000000001</v>
      </c>
      <c r="O1106" s="5">
        <v>8.400074</v>
      </c>
      <c r="P1106" s="5">
        <v>3.444E-3</v>
      </c>
      <c r="Q1106" s="5">
        <v>4.7159999999999997E-3</v>
      </c>
      <c r="R1106" s="5">
        <v>4.5139999999999998E-3</v>
      </c>
      <c r="S1106" s="5">
        <v>5.1E-5</v>
      </c>
      <c r="T1106" s="5">
        <v>1.0250000000000001E-3</v>
      </c>
      <c r="U1106" s="5">
        <v>0.28063700000000003</v>
      </c>
      <c r="V1106" s="5">
        <v>1.2892939999999999</v>
      </c>
      <c r="W1106" s="5">
        <v>2.548</v>
      </c>
      <c r="X1106" s="5">
        <v>98.85</v>
      </c>
      <c r="Y1106" s="5">
        <v>20.82</v>
      </c>
      <c r="Z1106" s="5">
        <v>38.523000000000003</v>
      </c>
      <c r="AA1106" s="5">
        <v>73.126627999999997</v>
      </c>
      <c r="AB1106" s="5">
        <v>104.721895</v>
      </c>
      <c r="AC1106" s="5">
        <v>72.280878999999999</v>
      </c>
      <c r="AD1106" s="5">
        <v>9.5960000000000004E-3</v>
      </c>
      <c r="AE1106" s="5">
        <v>1.022043</v>
      </c>
      <c r="AF1106" s="5">
        <v>2.4552999999999998E-2</v>
      </c>
      <c r="AG1106" s="5">
        <v>24.023809</v>
      </c>
      <c r="AH1106" s="5">
        <v>-9.8160000000000001E-3</v>
      </c>
      <c r="AI1106" s="5">
        <v>0.143959</v>
      </c>
      <c r="AJ1106" s="5">
        <v>-7.1000000000000005E-5</v>
      </c>
      <c r="AK1106" s="2">
        <v>-5.0179999999999999E-3</v>
      </c>
      <c r="AL1106" s="2">
        <v>-5.0179999999999999E-3</v>
      </c>
      <c r="AM1106" s="2">
        <v>-1.179052</v>
      </c>
    </row>
    <row r="1107" spans="1:39" x14ac:dyDescent="0.2">
      <c r="A1107" s="1">
        <v>43545.669259259259</v>
      </c>
      <c r="B1107" s="48">
        <v>1553198624.87502</v>
      </c>
      <c r="C1107" s="5">
        <v>834</v>
      </c>
      <c r="D1107" s="5">
        <v>0.209482</v>
      </c>
      <c r="E1107" s="5">
        <v>4.75E-4</v>
      </c>
      <c r="F1107" s="5">
        <v>-3.9999999999999998E-6</v>
      </c>
      <c r="G1107" s="5">
        <v>100.473664</v>
      </c>
      <c r="H1107" s="5">
        <v>100.673805</v>
      </c>
      <c r="I1107" s="5">
        <v>123.408851</v>
      </c>
      <c r="J1107" s="5">
        <v>21.261241999999999</v>
      </c>
      <c r="K1107" s="5">
        <v>2.1090000000000002E-3</v>
      </c>
      <c r="L1107" s="5">
        <v>2.0100000000000001E-3</v>
      </c>
      <c r="M1107" s="5">
        <v>-152.34371999999999</v>
      </c>
      <c r="N1107" s="5">
        <v>0.24182699999999999</v>
      </c>
      <c r="O1107" s="5">
        <v>8.4025180000000006</v>
      </c>
      <c r="P1107" s="5">
        <v>3.3969999999999998E-3</v>
      </c>
      <c r="Q1107" s="5">
        <v>4.8910000000000004E-3</v>
      </c>
      <c r="R1107" s="5">
        <v>4.7330000000000002E-3</v>
      </c>
      <c r="S1107" s="5">
        <v>5.1E-5</v>
      </c>
      <c r="T1107" s="5">
        <v>1.0250000000000001E-3</v>
      </c>
      <c r="U1107" s="5">
        <v>0.271125</v>
      </c>
      <c r="V1107" s="5">
        <v>1.3125180000000001</v>
      </c>
      <c r="W1107" s="5">
        <v>2.5478999999999998</v>
      </c>
      <c r="X1107" s="5">
        <v>98.85</v>
      </c>
      <c r="Y1107" s="5">
        <v>20.82</v>
      </c>
      <c r="Z1107" s="5">
        <v>38.520000000000003</v>
      </c>
      <c r="AA1107" s="5">
        <v>72.565364000000002</v>
      </c>
      <c r="AB1107" s="5">
        <v>103.58759499999999</v>
      </c>
      <c r="AC1107" s="5">
        <v>70.181365</v>
      </c>
      <c r="AD1107" s="5">
        <v>9.5949999999999994E-3</v>
      </c>
      <c r="AE1107" s="5">
        <v>1.0282929999999999</v>
      </c>
      <c r="AF1107" s="5">
        <v>2.4641E-2</v>
      </c>
      <c r="AG1107" s="5">
        <v>23.963000000000001</v>
      </c>
      <c r="AH1107" s="5">
        <v>-1.78E-2</v>
      </c>
      <c r="AI1107" s="5">
        <v>0.14386299999999999</v>
      </c>
      <c r="AJ1107" s="5">
        <v>-8.6000000000000003E-5</v>
      </c>
      <c r="AK1107" s="2">
        <v>-6.0740000000000004E-3</v>
      </c>
      <c r="AL1107" s="2">
        <v>-6.0740000000000004E-3</v>
      </c>
      <c r="AM1107" s="2">
        <v>-0.97350700000000001</v>
      </c>
    </row>
    <row r="1108" spans="1:39" x14ac:dyDescent="0.2">
      <c r="A1108" s="1">
        <v>43545.669270833336</v>
      </c>
      <c r="B1108" s="48">
        <v>1553198625.87449</v>
      </c>
      <c r="C1108" s="5">
        <v>835</v>
      </c>
      <c r="D1108" s="5">
        <v>0.209428</v>
      </c>
      <c r="E1108" s="5">
        <v>4.6900000000000002E-4</v>
      </c>
      <c r="F1108" s="5">
        <v>-3.9999999999999998E-6</v>
      </c>
      <c r="G1108" s="5">
        <v>100.451618</v>
      </c>
      <c r="H1108" s="5">
        <v>100.66461</v>
      </c>
      <c r="I1108" s="5">
        <v>123.685121</v>
      </c>
      <c r="J1108" s="5">
        <v>21.261241999999999</v>
      </c>
      <c r="K1108" s="5">
        <v>2.16E-3</v>
      </c>
      <c r="L1108" s="5">
        <v>2.0690000000000001E-3</v>
      </c>
      <c r="M1108" s="5">
        <v>-152.335497</v>
      </c>
      <c r="N1108" s="5">
        <v>0.24190500000000001</v>
      </c>
      <c r="O1108" s="5">
        <v>8.4040780000000002</v>
      </c>
      <c r="P1108" s="5">
        <v>3.467E-3</v>
      </c>
      <c r="Q1108" s="5">
        <v>5.2180000000000004E-3</v>
      </c>
      <c r="R1108" s="5">
        <v>4.9909999999999998E-3</v>
      </c>
      <c r="S1108" s="5">
        <v>5.1999999999999997E-5</v>
      </c>
      <c r="T1108" s="5">
        <v>1.024E-3</v>
      </c>
      <c r="U1108" s="5">
        <v>0.26791799999999999</v>
      </c>
      <c r="V1108" s="5">
        <v>1.2923420000000001</v>
      </c>
      <c r="W1108" s="5">
        <v>2.548</v>
      </c>
      <c r="X1108" s="5">
        <v>98.85</v>
      </c>
      <c r="Y1108" s="5">
        <v>20.82</v>
      </c>
      <c r="Z1108" s="5">
        <v>38.515999999999998</v>
      </c>
      <c r="AA1108" s="5">
        <v>73.780614</v>
      </c>
      <c r="AB1108" s="5">
        <v>105.299357</v>
      </c>
      <c r="AC1108" s="5">
        <v>71.605682000000002</v>
      </c>
      <c r="AD1108" s="5">
        <v>9.5940000000000001E-3</v>
      </c>
      <c r="AE1108" s="5">
        <v>1.0240450000000001</v>
      </c>
      <c r="AF1108" s="5">
        <v>2.4618000000000001E-2</v>
      </c>
      <c r="AG1108" s="5">
        <v>24.039517</v>
      </c>
      <c r="AH1108" s="5">
        <v>-1.8945E-2</v>
      </c>
      <c r="AI1108" s="5">
        <v>0.14390900000000001</v>
      </c>
      <c r="AJ1108" s="5">
        <v>2.52E-4</v>
      </c>
      <c r="AK1108" s="2">
        <v>1.8884999999999999E-2</v>
      </c>
      <c r="AL1108" s="2">
        <v>1.8884999999999999E-2</v>
      </c>
      <c r="AM1108" s="2">
        <v>0.31319399999999997</v>
      </c>
    </row>
    <row r="1109" spans="1:39" x14ac:dyDescent="0.2">
      <c r="A1109" s="1">
        <v>43545.669282407405</v>
      </c>
      <c r="B1109" s="48">
        <v>1553198626.8745899</v>
      </c>
      <c r="C1109" s="5">
        <v>836</v>
      </c>
      <c r="D1109" s="5">
        <v>0.20948</v>
      </c>
      <c r="E1109" s="5">
        <v>4.64E-4</v>
      </c>
      <c r="F1109" s="5">
        <v>-3.9999999999999998E-6</v>
      </c>
      <c r="G1109" s="5">
        <v>100.440594</v>
      </c>
      <c r="H1109" s="5">
        <v>100.59206399999999</v>
      </c>
      <c r="I1109" s="5">
        <v>123.366131</v>
      </c>
      <c r="J1109" s="5">
        <v>21.261241999999999</v>
      </c>
      <c r="K1109" s="5">
        <v>2.1459999999999999E-3</v>
      </c>
      <c r="L1109" s="5">
        <v>2.0249999999999999E-3</v>
      </c>
      <c r="M1109" s="5">
        <v>-152.33641700000001</v>
      </c>
      <c r="N1109" s="5">
        <v>0.24248400000000001</v>
      </c>
      <c r="O1109" s="5">
        <v>8.4035320000000002</v>
      </c>
      <c r="P1109" s="5">
        <v>3.5010000000000002E-3</v>
      </c>
      <c r="Q1109" s="5">
        <v>5.3239999999999997E-3</v>
      </c>
      <c r="R1109" s="5">
        <v>5.1359999999999999E-3</v>
      </c>
      <c r="S1109" s="5">
        <v>5.0000000000000002E-5</v>
      </c>
      <c r="T1109" s="5">
        <v>1.0269999999999999E-3</v>
      </c>
      <c r="U1109" s="5">
        <v>0.25409199999999998</v>
      </c>
      <c r="V1109" s="5">
        <v>1.295126</v>
      </c>
      <c r="W1109" s="5">
        <v>2.548</v>
      </c>
      <c r="X1109" s="5">
        <v>98.85</v>
      </c>
      <c r="Y1109" s="5">
        <v>20.82</v>
      </c>
      <c r="Z1109" s="5">
        <v>38.512</v>
      </c>
      <c r="AA1109" s="5">
        <v>73.462754000000004</v>
      </c>
      <c r="AB1109" s="5">
        <v>106.103538</v>
      </c>
      <c r="AC1109" s="5">
        <v>70.538488000000001</v>
      </c>
      <c r="AD1109" s="5">
        <v>9.5930000000000008E-3</v>
      </c>
      <c r="AE1109" s="5">
        <v>1.0272250000000001</v>
      </c>
      <c r="AF1109" s="5">
        <v>2.4624E-2</v>
      </c>
      <c r="AG1109" s="5">
        <v>23.971309000000002</v>
      </c>
      <c r="AH1109" s="5">
        <v>-1.3479E-2</v>
      </c>
      <c r="AI1109" s="5">
        <v>0.14425399999999999</v>
      </c>
      <c r="AJ1109" s="5">
        <v>-6.0000000000000002E-5</v>
      </c>
      <c r="AK1109" s="2">
        <v>-4.176E-3</v>
      </c>
      <c r="AL1109" s="2">
        <v>-4.176E-3</v>
      </c>
      <c r="AM1109" s="2">
        <v>-1.4196519999999999</v>
      </c>
    </row>
    <row r="1110" spans="1:39" x14ac:dyDescent="0.2">
      <c r="A1110" s="1">
        <v>43545.669293981482</v>
      </c>
      <c r="B1110" s="48">
        <v>1553198627.87519</v>
      </c>
      <c r="C1110" s="5">
        <v>837</v>
      </c>
      <c r="D1110" s="5">
        <v>0.20946200000000001</v>
      </c>
      <c r="E1110" s="5">
        <v>4.6700000000000002E-4</v>
      </c>
      <c r="F1110" s="5">
        <v>-3.9999999999999998E-6</v>
      </c>
      <c r="G1110" s="5">
        <v>100.50346</v>
      </c>
      <c r="H1110" s="5">
        <v>100.522243</v>
      </c>
      <c r="I1110" s="5">
        <v>123.072728</v>
      </c>
      <c r="J1110" s="5">
        <v>21.261241999999999</v>
      </c>
      <c r="K1110" s="5">
        <v>2.1979999999999999E-3</v>
      </c>
      <c r="L1110" s="5">
        <v>2.049E-3</v>
      </c>
      <c r="M1110" s="5">
        <v>-152.345618</v>
      </c>
      <c r="N1110" s="5">
        <v>0.24155299999999999</v>
      </c>
      <c r="O1110" s="5">
        <v>8.4016339999999996</v>
      </c>
      <c r="P1110" s="5">
        <v>3.47E-3</v>
      </c>
      <c r="Q1110" s="5">
        <v>4.914E-3</v>
      </c>
      <c r="R1110" s="5">
        <v>4.7850000000000002E-3</v>
      </c>
      <c r="S1110" s="5">
        <v>5.0000000000000002E-5</v>
      </c>
      <c r="T1110" s="5">
        <v>1.0219999999999999E-3</v>
      </c>
      <c r="U1110" s="5">
        <v>0.25912499999999999</v>
      </c>
      <c r="V1110" s="5">
        <v>1.319323</v>
      </c>
      <c r="W1110" s="5">
        <v>2.5482</v>
      </c>
      <c r="X1110" s="5">
        <v>98.85</v>
      </c>
      <c r="Y1110" s="5">
        <v>20.82</v>
      </c>
      <c r="Z1110" s="5">
        <v>38.508000000000003</v>
      </c>
      <c r="AA1110" s="5">
        <v>74.715194999999994</v>
      </c>
      <c r="AB1110" s="5">
        <v>105.36942999999999</v>
      </c>
      <c r="AC1110" s="5">
        <v>71.127730999999997</v>
      </c>
      <c r="AD1110" s="5">
        <v>9.5919999999999998E-3</v>
      </c>
      <c r="AE1110" s="5">
        <v>1.0254669999999999</v>
      </c>
      <c r="AF1110" s="5">
        <v>2.4573999999999999E-2</v>
      </c>
      <c r="AG1110" s="5">
        <v>23.963301999999999</v>
      </c>
      <c r="AH1110" s="5">
        <v>-1.6720000000000001E-3</v>
      </c>
      <c r="AI1110" s="5">
        <v>0.14369999999999999</v>
      </c>
      <c r="AJ1110" s="5">
        <v>5.0000000000000002E-5</v>
      </c>
      <c r="AK1110" s="2">
        <v>3.9170000000000003E-3</v>
      </c>
      <c r="AL1110" s="2">
        <v>3.9170000000000003E-3</v>
      </c>
      <c r="AM1110" s="2">
        <v>1.507957</v>
      </c>
    </row>
    <row r="1111" spans="1:39" x14ac:dyDescent="0.2">
      <c r="A1111" s="1">
        <v>43545.669305555559</v>
      </c>
      <c r="B1111" s="48">
        <v>1553198628.8742399</v>
      </c>
      <c r="C1111" s="5">
        <v>838</v>
      </c>
      <c r="D1111" s="5">
        <v>0.209485</v>
      </c>
      <c r="E1111" s="5">
        <v>4.6999999999999999E-4</v>
      </c>
      <c r="F1111" s="5">
        <v>-3.9999999999999998E-6</v>
      </c>
      <c r="G1111" s="5">
        <v>100.483496</v>
      </c>
      <c r="H1111" s="5">
        <v>100.38634999999999</v>
      </c>
      <c r="I1111" s="5">
        <v>122.68355699999999</v>
      </c>
      <c r="J1111" s="5">
        <v>21.261241999999999</v>
      </c>
      <c r="K1111" s="5">
        <v>2.0820000000000001E-3</v>
      </c>
      <c r="L1111" s="5">
        <v>2.0270000000000002E-3</v>
      </c>
      <c r="M1111" s="5">
        <v>-152.34565599999999</v>
      </c>
      <c r="N1111" s="5">
        <v>0.24132600000000001</v>
      </c>
      <c r="O1111" s="5">
        <v>8.4044489999999996</v>
      </c>
      <c r="P1111" s="5">
        <v>3.4749999999999998E-3</v>
      </c>
      <c r="Q1111" s="5">
        <v>4.8370000000000002E-3</v>
      </c>
      <c r="R1111" s="5">
        <v>4.6719999999999999E-3</v>
      </c>
      <c r="S1111" s="5">
        <v>5.1999999999999997E-5</v>
      </c>
      <c r="T1111" s="5">
        <v>1.026E-3</v>
      </c>
      <c r="U1111" s="5">
        <v>0.25514300000000001</v>
      </c>
      <c r="V1111" s="5">
        <v>1.2907139999999999</v>
      </c>
      <c r="W1111" s="5">
        <v>2.5478999999999998</v>
      </c>
      <c r="X1111" s="5">
        <v>98.85</v>
      </c>
      <c r="Y1111" s="5">
        <v>20.82</v>
      </c>
      <c r="Z1111" s="5">
        <v>38.506999999999998</v>
      </c>
      <c r="AA1111" s="5">
        <v>71.918295999999998</v>
      </c>
      <c r="AB1111" s="5">
        <v>105.48727599999999</v>
      </c>
      <c r="AC1111" s="5">
        <v>70.588234</v>
      </c>
      <c r="AD1111" s="5">
        <v>9.5919999999999998E-3</v>
      </c>
      <c r="AE1111" s="5">
        <v>1.0270760000000001</v>
      </c>
      <c r="AF1111" s="5">
        <v>2.4553999999999999E-2</v>
      </c>
      <c r="AG1111" s="5">
        <v>23.906631000000001</v>
      </c>
      <c r="AH1111" s="5">
        <v>8.652E-3</v>
      </c>
      <c r="AI1111" s="5">
        <v>0.143565</v>
      </c>
      <c r="AJ1111" s="5">
        <v>-9.7999999999999997E-5</v>
      </c>
      <c r="AK1111" s="2">
        <v>-6.9769999999999997E-3</v>
      </c>
      <c r="AL1111" s="2">
        <v>-6.9769999999999997E-3</v>
      </c>
      <c r="AM1111" s="2">
        <v>-0.84566799999999998</v>
      </c>
    </row>
    <row r="1112" spans="1:39" x14ac:dyDescent="0.2">
      <c r="A1112" s="1">
        <v>43545.669317129628</v>
      </c>
      <c r="B1112" s="48">
        <v>1553198629.87572</v>
      </c>
      <c r="C1112" s="5">
        <v>839</v>
      </c>
      <c r="D1112" s="5">
        <v>0.20946899999999999</v>
      </c>
      <c r="E1112" s="5">
        <v>4.6700000000000002E-4</v>
      </c>
      <c r="F1112" s="5">
        <v>-5.0000000000000004E-6</v>
      </c>
      <c r="G1112" s="5">
        <v>100.47187700000001</v>
      </c>
      <c r="H1112" s="5">
        <v>100.64792</v>
      </c>
      <c r="I1112" s="5">
        <v>122.708202</v>
      </c>
      <c r="J1112" s="5">
        <v>21.261241999999999</v>
      </c>
      <c r="K1112" s="5">
        <v>2.1459999999999999E-3</v>
      </c>
      <c r="L1112" s="5">
        <v>2.0400000000000001E-3</v>
      </c>
      <c r="M1112" s="5">
        <v>-152.34337500000001</v>
      </c>
      <c r="N1112" s="5">
        <v>0.24154</v>
      </c>
      <c r="O1112" s="5">
        <v>8.3999310000000005</v>
      </c>
      <c r="P1112" s="5">
        <v>3.4150000000000001E-3</v>
      </c>
      <c r="Q1112" s="5">
        <v>4.5440000000000003E-3</v>
      </c>
      <c r="R1112" s="5">
        <v>4.3489999999999996E-3</v>
      </c>
      <c r="S1112" s="5">
        <v>5.1E-5</v>
      </c>
      <c r="T1112" s="5">
        <v>1.026E-3</v>
      </c>
      <c r="U1112" s="5">
        <v>0.25281999999999999</v>
      </c>
      <c r="V1112" s="5">
        <v>1.299598</v>
      </c>
      <c r="W1112" s="5">
        <v>2.548</v>
      </c>
      <c r="X1112" s="5">
        <v>98.85</v>
      </c>
      <c r="Y1112" s="5">
        <v>20.82</v>
      </c>
      <c r="Z1112" s="5">
        <v>38.503</v>
      </c>
      <c r="AA1112" s="5">
        <v>73.452421999999999</v>
      </c>
      <c r="AB1112" s="5">
        <v>104.026843</v>
      </c>
      <c r="AC1112" s="5">
        <v>70.913377999999994</v>
      </c>
      <c r="AD1112" s="5">
        <v>9.5910000000000006E-3</v>
      </c>
      <c r="AE1112" s="5">
        <v>1.026106</v>
      </c>
      <c r="AF1112" s="5">
        <v>2.4545000000000001E-2</v>
      </c>
      <c r="AG1112" s="5">
        <v>23.920338000000001</v>
      </c>
      <c r="AH1112" s="5">
        <v>-1.5658999999999999E-2</v>
      </c>
      <c r="AI1112" s="5">
        <v>0.14369199999999999</v>
      </c>
      <c r="AJ1112" s="5">
        <v>3.9999999999999998E-6</v>
      </c>
      <c r="AK1112" s="2">
        <v>5.5900000000000004E-4</v>
      </c>
      <c r="AL1112" s="2">
        <v>5.5900000000000004E-4</v>
      </c>
      <c r="AM1112" s="2">
        <v>10.573729</v>
      </c>
    </row>
    <row r="1113" spans="1:39" x14ac:dyDescent="0.2">
      <c r="A1113" s="1">
        <v>43545.669328703705</v>
      </c>
      <c r="B1113" s="48">
        <v>1553198630.8743999</v>
      </c>
      <c r="C1113" s="5">
        <v>840</v>
      </c>
      <c r="D1113" s="5">
        <v>0.20943899999999999</v>
      </c>
      <c r="E1113" s="5">
        <v>4.6500000000000003E-4</v>
      </c>
      <c r="F1113" s="5">
        <v>-3.9999999999999998E-6</v>
      </c>
      <c r="G1113" s="5">
        <v>100.478432</v>
      </c>
      <c r="H1113" s="5">
        <v>100.75214200000001</v>
      </c>
      <c r="I1113" s="5">
        <v>122.85114799999999</v>
      </c>
      <c r="J1113" s="5">
        <v>21.261241999999999</v>
      </c>
      <c r="K1113" s="5">
        <v>2.1380000000000001E-3</v>
      </c>
      <c r="L1113" s="5">
        <v>1.977E-3</v>
      </c>
      <c r="M1113" s="5">
        <v>-152.35884300000001</v>
      </c>
      <c r="N1113" s="5">
        <v>0.240929</v>
      </c>
      <c r="O1113" s="5">
        <v>8.4013679999999997</v>
      </c>
      <c r="P1113" s="5">
        <v>3.4220000000000001E-3</v>
      </c>
      <c r="Q1113" s="5">
        <v>4.4299999999999999E-3</v>
      </c>
      <c r="R1113" s="5">
        <v>4.2420000000000001E-3</v>
      </c>
      <c r="S1113" s="5">
        <v>4.6E-5</v>
      </c>
      <c r="T1113" s="5">
        <v>1.0250000000000001E-3</v>
      </c>
      <c r="U1113" s="5">
        <v>0.28456399999999998</v>
      </c>
      <c r="V1113" s="5">
        <v>1.2874129999999999</v>
      </c>
      <c r="W1113" s="5">
        <v>2.5480999999999998</v>
      </c>
      <c r="X1113" s="5">
        <v>98.85</v>
      </c>
      <c r="Y1113" s="5">
        <v>20.82</v>
      </c>
      <c r="Z1113" s="5">
        <v>38.499000000000002</v>
      </c>
      <c r="AA1113" s="5">
        <v>73.270786000000001</v>
      </c>
      <c r="AB1113" s="5">
        <v>104.209306</v>
      </c>
      <c r="AC1113" s="5">
        <v>69.383420999999998</v>
      </c>
      <c r="AD1113" s="5">
        <v>9.5899999999999996E-3</v>
      </c>
      <c r="AE1113" s="5">
        <v>1.030689</v>
      </c>
      <c r="AF1113" s="5">
        <v>2.4614E-2</v>
      </c>
      <c r="AG1113" s="5">
        <v>23.880991999999999</v>
      </c>
      <c r="AH1113" s="5">
        <v>-2.4331999999999999E-2</v>
      </c>
      <c r="AI1113" s="5">
        <v>0.14332900000000001</v>
      </c>
      <c r="AJ1113" s="5">
        <v>1.8699999999999999E-4</v>
      </c>
      <c r="AK1113" s="2">
        <v>1.4075000000000001E-2</v>
      </c>
      <c r="AL1113" s="2">
        <v>1.4075000000000001E-2</v>
      </c>
      <c r="AM1113" s="2">
        <v>0.41854200000000003</v>
      </c>
    </row>
    <row r="1114" spans="1:39" x14ac:dyDescent="0.2">
      <c r="A1114" s="1">
        <v>43545.669340277775</v>
      </c>
      <c r="B1114" s="48">
        <v>1553198631.8744199</v>
      </c>
      <c r="C1114" s="5">
        <v>841</v>
      </c>
      <c r="D1114" s="5">
        <v>0.209448</v>
      </c>
      <c r="E1114" s="5">
        <v>4.6799999999999999E-4</v>
      </c>
      <c r="F1114" s="5">
        <v>-3.9999999999999998E-6</v>
      </c>
      <c r="G1114" s="5">
        <v>100.48468800000001</v>
      </c>
      <c r="H1114" s="5">
        <v>100.639747</v>
      </c>
      <c r="I1114" s="5">
        <v>123.003719</v>
      </c>
      <c r="J1114" s="5">
        <v>21.261241999999999</v>
      </c>
      <c r="K1114" s="5">
        <v>2.114E-3</v>
      </c>
      <c r="L1114" s="5">
        <v>2.013E-3</v>
      </c>
      <c r="M1114" s="5">
        <v>-152.34042400000001</v>
      </c>
      <c r="N1114" s="5">
        <v>0.24052599999999999</v>
      </c>
      <c r="O1114" s="5">
        <v>8.4016990000000007</v>
      </c>
      <c r="P1114" s="5">
        <v>3.454E-3</v>
      </c>
      <c r="Q1114" s="5">
        <v>5.2940000000000001E-3</v>
      </c>
      <c r="R1114" s="5">
        <v>5.13E-3</v>
      </c>
      <c r="S1114" s="5">
        <v>5.1999999999999997E-5</v>
      </c>
      <c r="T1114" s="5">
        <v>1.024E-3</v>
      </c>
      <c r="U1114" s="5">
        <v>0.265374</v>
      </c>
      <c r="V1114" s="5">
        <v>1.2845850000000001</v>
      </c>
      <c r="W1114" s="5">
        <v>2.5478999999999998</v>
      </c>
      <c r="X1114" s="5">
        <v>98.85</v>
      </c>
      <c r="Y1114" s="5">
        <v>20.82</v>
      </c>
      <c r="Z1114" s="5">
        <v>38.497</v>
      </c>
      <c r="AA1114" s="5">
        <v>72.690065000000004</v>
      </c>
      <c r="AB1114" s="5">
        <v>104.966483</v>
      </c>
      <c r="AC1114" s="5">
        <v>70.25779</v>
      </c>
      <c r="AD1114" s="5">
        <v>9.5899999999999996E-3</v>
      </c>
      <c r="AE1114" s="5">
        <v>1.028065</v>
      </c>
      <c r="AF1114" s="5">
        <v>2.4597999999999998E-2</v>
      </c>
      <c r="AG1114" s="5">
        <v>23.926296000000001</v>
      </c>
      <c r="AH1114" s="5">
        <v>-1.3792E-2</v>
      </c>
      <c r="AI1114" s="5">
        <v>0.14308899999999999</v>
      </c>
      <c r="AJ1114" s="5">
        <v>1.3100000000000001E-4</v>
      </c>
      <c r="AK1114" s="2">
        <v>9.9340000000000001E-3</v>
      </c>
      <c r="AL1114" s="2">
        <v>9.9340000000000001E-3</v>
      </c>
      <c r="AM1114" s="2">
        <v>0.59197999999999995</v>
      </c>
    </row>
    <row r="1115" spans="1:39" x14ac:dyDescent="0.2">
      <c r="A1115" s="1">
        <v>43545.669351851851</v>
      </c>
      <c r="B1115" s="48">
        <v>1553198632.8745301</v>
      </c>
      <c r="C1115" s="5">
        <v>842</v>
      </c>
      <c r="D1115" s="5">
        <v>0.20948600000000001</v>
      </c>
      <c r="E1115" s="5">
        <v>4.7100000000000001E-4</v>
      </c>
      <c r="F1115" s="5">
        <v>-3.9999999999999998E-6</v>
      </c>
      <c r="G1115" s="5">
        <v>100.43671999999999</v>
      </c>
      <c r="H1115" s="5">
        <v>100.545744</v>
      </c>
      <c r="I1115" s="5">
        <v>122.960294</v>
      </c>
      <c r="J1115" s="5">
        <v>21.261241999999999</v>
      </c>
      <c r="K1115" s="5">
        <v>2.1059999999999998E-3</v>
      </c>
      <c r="L1115" s="5">
        <v>2.0669999999999998E-3</v>
      </c>
      <c r="M1115" s="5">
        <v>-152.344583</v>
      </c>
      <c r="N1115" s="5">
        <v>0.241371</v>
      </c>
      <c r="O1115" s="5">
        <v>8.4010750000000005</v>
      </c>
      <c r="P1115" s="5">
        <v>3.4169999999999999E-3</v>
      </c>
      <c r="Q1115" s="5">
        <v>4.5960000000000003E-3</v>
      </c>
      <c r="R1115" s="5">
        <v>4.5009999999999998E-3</v>
      </c>
      <c r="S1115" s="5">
        <v>4.8000000000000001E-5</v>
      </c>
      <c r="T1115" s="5">
        <v>1.024E-3</v>
      </c>
      <c r="U1115" s="5">
        <v>0.280084</v>
      </c>
      <c r="V1115" s="5">
        <v>1.3082590000000001</v>
      </c>
      <c r="W1115" s="5">
        <v>2.5478999999999998</v>
      </c>
      <c r="X1115" s="5">
        <v>98.85</v>
      </c>
      <c r="Y1115" s="5">
        <v>20.82</v>
      </c>
      <c r="Z1115" s="5">
        <v>38.493000000000002</v>
      </c>
      <c r="AA1115" s="5">
        <v>72.504575000000003</v>
      </c>
      <c r="AB1115" s="5">
        <v>104.06779299999999</v>
      </c>
      <c r="AC1115" s="5">
        <v>71.564352</v>
      </c>
      <c r="AD1115" s="5">
        <v>9.5890000000000003E-3</v>
      </c>
      <c r="AE1115" s="5">
        <v>1.024168</v>
      </c>
      <c r="AF1115" s="5">
        <v>2.4546999999999999E-2</v>
      </c>
      <c r="AG1115" s="5">
        <v>23.967537</v>
      </c>
      <c r="AH1115" s="5">
        <v>-9.7040000000000008E-3</v>
      </c>
      <c r="AI1115" s="5">
        <v>0.143592</v>
      </c>
      <c r="AJ1115" s="5">
        <v>-1.06E-4</v>
      </c>
      <c r="AK1115" s="2">
        <v>-7.561E-3</v>
      </c>
      <c r="AL1115" s="2">
        <v>-7.561E-3</v>
      </c>
      <c r="AM1115" s="2">
        <v>-0.78055600000000003</v>
      </c>
    </row>
    <row r="1116" spans="1:39" x14ac:dyDescent="0.2">
      <c r="A1116" s="1">
        <v>43545.669363425928</v>
      </c>
      <c r="B1116" s="48">
        <v>1553198633.8745201</v>
      </c>
      <c r="C1116" s="5">
        <v>843</v>
      </c>
      <c r="D1116" s="5">
        <v>0.20949300000000001</v>
      </c>
      <c r="E1116" s="5">
        <v>4.66E-4</v>
      </c>
      <c r="F1116" s="5">
        <v>-3.9999999999999998E-6</v>
      </c>
      <c r="G1116" s="5">
        <v>100.451021</v>
      </c>
      <c r="H1116" s="5">
        <v>100.61284000000001</v>
      </c>
      <c r="I1116" s="5">
        <v>122.456109</v>
      </c>
      <c r="J1116" s="5">
        <v>21.261241999999999</v>
      </c>
      <c r="K1116" s="5">
        <v>2.0839999999999999E-3</v>
      </c>
      <c r="L1116" s="5">
        <v>1.9819999999999998E-3</v>
      </c>
      <c r="M1116" s="5">
        <v>-152.343797</v>
      </c>
      <c r="N1116" s="5">
        <v>0.24146899999999999</v>
      </c>
      <c r="O1116" s="5">
        <v>8.4013290000000005</v>
      </c>
      <c r="P1116" s="5">
        <v>3.473E-3</v>
      </c>
      <c r="Q1116" s="5">
        <v>4.2240000000000003E-3</v>
      </c>
      <c r="R1116" s="5">
        <v>4.0330000000000001E-3</v>
      </c>
      <c r="S1116" s="5">
        <v>5.1999999999999997E-5</v>
      </c>
      <c r="T1116" s="5">
        <v>1.0280000000000001E-3</v>
      </c>
      <c r="U1116" s="5">
        <v>0.27560499999999999</v>
      </c>
      <c r="V1116" s="5">
        <v>1.302711</v>
      </c>
      <c r="W1116" s="5">
        <v>2.5478999999999998</v>
      </c>
      <c r="X1116" s="5">
        <v>98.85</v>
      </c>
      <c r="Y1116" s="5">
        <v>20.82</v>
      </c>
      <c r="Z1116" s="5">
        <v>38.491</v>
      </c>
      <c r="AA1116" s="5">
        <v>71.956501000000003</v>
      </c>
      <c r="AB1116" s="5">
        <v>105.438537</v>
      </c>
      <c r="AC1116" s="5">
        <v>69.503600000000006</v>
      </c>
      <c r="AD1116" s="5">
        <v>9.5879999999999993E-3</v>
      </c>
      <c r="AE1116" s="5">
        <v>1.030327</v>
      </c>
      <c r="AF1116" s="5">
        <v>2.4570000000000002E-2</v>
      </c>
      <c r="AG1116" s="5">
        <v>23.846748000000002</v>
      </c>
      <c r="AH1116" s="5">
        <v>-1.4397E-2</v>
      </c>
      <c r="AI1116" s="5">
        <v>0.14365</v>
      </c>
      <c r="AJ1116" s="5">
        <v>-1.37E-4</v>
      </c>
      <c r="AK1116" s="2">
        <v>-9.8519999999999996E-3</v>
      </c>
      <c r="AL1116" s="2">
        <v>-9.8519999999999996E-3</v>
      </c>
      <c r="AM1116" s="2">
        <v>-0.59926500000000005</v>
      </c>
    </row>
    <row r="1117" spans="1:39" x14ac:dyDescent="0.2">
      <c r="A1117" s="1">
        <v>43545.669374999998</v>
      </c>
      <c r="B1117" s="48">
        <v>1553198634.87467</v>
      </c>
      <c r="C1117" s="5">
        <v>844</v>
      </c>
      <c r="D1117" s="5">
        <v>0.20946899999999999</v>
      </c>
      <c r="E1117" s="5">
        <v>4.6799999999999999E-4</v>
      </c>
      <c r="F1117" s="5">
        <v>-3.9999999999999998E-6</v>
      </c>
      <c r="G1117" s="5">
        <v>100.46293900000001</v>
      </c>
      <c r="H1117" s="5">
        <v>100.596152</v>
      </c>
      <c r="I1117" s="5">
        <v>122.596003</v>
      </c>
      <c r="J1117" s="5">
        <v>21.261241999999999</v>
      </c>
      <c r="K1117" s="5">
        <v>2.1050000000000001E-3</v>
      </c>
      <c r="L1117" s="5">
        <v>2.0400000000000001E-3</v>
      </c>
      <c r="M1117" s="5">
        <v>-152.35738599999999</v>
      </c>
      <c r="N1117" s="5">
        <v>0.242399</v>
      </c>
      <c r="O1117" s="5">
        <v>8.4022710000000007</v>
      </c>
      <c r="P1117" s="5">
        <v>3.4099999999999998E-3</v>
      </c>
      <c r="Q1117" s="5">
        <v>4.8690000000000001E-3</v>
      </c>
      <c r="R1117" s="5">
        <v>4.6490000000000004E-3</v>
      </c>
      <c r="S1117" s="5">
        <v>5.1999999999999997E-5</v>
      </c>
      <c r="T1117" s="5">
        <v>1.024E-3</v>
      </c>
      <c r="U1117" s="5">
        <v>0.27543899999999999</v>
      </c>
      <c r="V1117" s="5">
        <v>1.322856</v>
      </c>
      <c r="W1117" s="5">
        <v>2.5478999999999998</v>
      </c>
      <c r="X1117" s="5">
        <v>98.85</v>
      </c>
      <c r="Y1117" s="5">
        <v>20.82</v>
      </c>
      <c r="Z1117" s="5">
        <v>38.49</v>
      </c>
      <c r="AA1117" s="5">
        <v>72.471897999999996</v>
      </c>
      <c r="AB1117" s="5">
        <v>103.912963</v>
      </c>
      <c r="AC1117" s="5">
        <v>70.906408999999996</v>
      </c>
      <c r="AD1117" s="5">
        <v>9.5879999999999993E-3</v>
      </c>
      <c r="AE1117" s="5">
        <v>1.0261260000000001</v>
      </c>
      <c r="AF1117" s="5">
        <v>2.4534E-2</v>
      </c>
      <c r="AG1117" s="5">
        <v>23.909157</v>
      </c>
      <c r="AH1117" s="5">
        <v>-1.1853000000000001E-2</v>
      </c>
      <c r="AI1117" s="5">
        <v>0.144203</v>
      </c>
      <c r="AJ1117" s="5">
        <v>9.9999999999999995E-7</v>
      </c>
      <c r="AK1117" s="2">
        <v>3.2499999999999999E-4</v>
      </c>
      <c r="AL1117" s="2">
        <v>3.2499999999999999E-4</v>
      </c>
      <c r="AM1117" s="2">
        <v>18.248908</v>
      </c>
    </row>
    <row r="1118" spans="1:39" x14ac:dyDescent="0.2">
      <c r="A1118" s="1">
        <v>43545.669386574074</v>
      </c>
      <c r="B1118" s="48">
        <v>1553198635.87464</v>
      </c>
      <c r="C1118" s="5">
        <v>845</v>
      </c>
      <c r="D1118" s="5">
        <v>0.209485</v>
      </c>
      <c r="E1118" s="5">
        <v>4.6999999999999999E-4</v>
      </c>
      <c r="F1118" s="5">
        <v>-3.9999999999999998E-6</v>
      </c>
      <c r="G1118" s="5">
        <v>100.46234200000001</v>
      </c>
      <c r="H1118" s="5">
        <v>100.45855299999999</v>
      </c>
      <c r="I1118" s="5">
        <v>122.529107</v>
      </c>
      <c r="J1118" s="5">
        <v>21.261241999999999</v>
      </c>
      <c r="K1118" s="5">
        <v>2.1450000000000002E-3</v>
      </c>
      <c r="L1118" s="5">
        <v>2.0699999999999998E-3</v>
      </c>
      <c r="M1118" s="5">
        <v>-152.38740200000001</v>
      </c>
      <c r="N1118" s="5">
        <v>0.241586</v>
      </c>
      <c r="O1118" s="5">
        <v>8.4026680000000002</v>
      </c>
      <c r="P1118" s="5">
        <v>3.3930000000000002E-3</v>
      </c>
      <c r="Q1118" s="5">
        <v>4.9119999999999997E-3</v>
      </c>
      <c r="R1118" s="5">
        <v>4.7559999999999998E-3</v>
      </c>
      <c r="S1118" s="5">
        <v>5.1E-5</v>
      </c>
      <c r="T1118" s="5">
        <v>1.0280000000000001E-3</v>
      </c>
      <c r="U1118" s="5">
        <v>0.28583500000000001</v>
      </c>
      <c r="V1118" s="5">
        <v>1.329604</v>
      </c>
      <c r="W1118" s="5">
        <v>2.5478999999999998</v>
      </c>
      <c r="X1118" s="5">
        <v>98.85</v>
      </c>
      <c r="Y1118" s="5">
        <v>20.82</v>
      </c>
      <c r="Z1118" s="5">
        <v>38.487000000000002</v>
      </c>
      <c r="AA1118" s="5">
        <v>73.422150000000002</v>
      </c>
      <c r="AB1118" s="5">
        <v>103.497238</v>
      </c>
      <c r="AC1118" s="5">
        <v>71.629230000000007</v>
      </c>
      <c r="AD1118" s="5">
        <v>9.587E-3</v>
      </c>
      <c r="AE1118" s="5">
        <v>1.0239750000000001</v>
      </c>
      <c r="AF1118" s="5">
        <v>2.4500999999999998E-2</v>
      </c>
      <c r="AG1118" s="5">
        <v>23.927727999999998</v>
      </c>
      <c r="AH1118" s="5">
        <v>3.3700000000000001E-4</v>
      </c>
      <c r="AI1118" s="5">
        <v>0.14371900000000001</v>
      </c>
      <c r="AJ1118" s="5">
        <v>-9.7E-5</v>
      </c>
      <c r="AK1118" s="2">
        <v>-6.8780000000000004E-3</v>
      </c>
      <c r="AL1118" s="2">
        <v>-6.8780000000000004E-3</v>
      </c>
      <c r="AM1118" s="2">
        <v>-0.85885500000000004</v>
      </c>
    </row>
    <row r="1119" spans="1:39" x14ac:dyDescent="0.2">
      <c r="A1119" s="1">
        <v>43545.669398148151</v>
      </c>
      <c r="B1119" s="48">
        <v>1553198636.8753099</v>
      </c>
      <c r="C1119" s="5">
        <v>846</v>
      </c>
      <c r="D1119" s="5">
        <v>0.209457</v>
      </c>
      <c r="E1119" s="5">
        <v>4.7199999999999998E-4</v>
      </c>
      <c r="F1119" s="5">
        <v>-5.0000000000000004E-6</v>
      </c>
      <c r="G1119" s="5">
        <v>100.42927</v>
      </c>
      <c r="H1119" s="5">
        <v>100.43369199999999</v>
      </c>
      <c r="I1119" s="5">
        <v>122.45517</v>
      </c>
      <c r="J1119" s="5">
        <v>21.261241999999999</v>
      </c>
      <c r="K1119" s="5">
        <v>2.1429999999999999E-3</v>
      </c>
      <c r="L1119" s="5">
        <v>2.0100000000000001E-3</v>
      </c>
      <c r="M1119" s="5">
        <v>-152.380349</v>
      </c>
      <c r="N1119" s="5">
        <v>0.24154700000000001</v>
      </c>
      <c r="O1119" s="5">
        <v>8.4013939999999998</v>
      </c>
      <c r="P1119" s="5">
        <v>3.4299999999999999E-3</v>
      </c>
      <c r="Q1119" s="5">
        <v>4.0249999999999999E-3</v>
      </c>
      <c r="R1119" s="5">
        <v>3.846E-3</v>
      </c>
      <c r="S1119" s="5">
        <v>4.8999999999999998E-5</v>
      </c>
      <c r="T1119" s="5">
        <v>1.031E-3</v>
      </c>
      <c r="U1119" s="5">
        <v>0.28174300000000002</v>
      </c>
      <c r="V1119" s="5">
        <v>1.3141780000000001</v>
      </c>
      <c r="W1119" s="5">
        <v>2.5478999999999998</v>
      </c>
      <c r="X1119" s="5">
        <v>98.85</v>
      </c>
      <c r="Y1119" s="5">
        <v>20.82</v>
      </c>
      <c r="Z1119" s="5">
        <v>38.484999999999999</v>
      </c>
      <c r="AA1119" s="5">
        <v>73.373857999999998</v>
      </c>
      <c r="AB1119" s="5">
        <v>104.383062</v>
      </c>
      <c r="AC1119" s="5">
        <v>70.196746000000005</v>
      </c>
      <c r="AD1119" s="5">
        <v>9.587E-3</v>
      </c>
      <c r="AE1119" s="5">
        <v>1.0282469999999999</v>
      </c>
      <c r="AF1119" s="5">
        <v>2.4545000000000001E-2</v>
      </c>
      <c r="AG1119" s="5">
        <v>23.870764000000001</v>
      </c>
      <c r="AH1119" s="5">
        <v>-3.9399999999999998E-4</v>
      </c>
      <c r="AI1119" s="5">
        <v>0.14369599999999999</v>
      </c>
      <c r="AJ1119" s="5">
        <v>7.2999999999999999E-5</v>
      </c>
      <c r="AK1119" s="2">
        <v>5.6420000000000003E-3</v>
      </c>
      <c r="AL1119" s="2">
        <v>5.6420000000000003E-3</v>
      </c>
      <c r="AM1119" s="2">
        <v>1.0468360000000001</v>
      </c>
    </row>
    <row r="1120" spans="1:39" x14ac:dyDescent="0.2">
      <c r="A1120" s="1">
        <v>43545.669409722221</v>
      </c>
      <c r="B1120" s="48">
        <v>1553198637.8757601</v>
      </c>
      <c r="C1120" s="5">
        <v>847</v>
      </c>
      <c r="D1120" s="5">
        <v>0.20948600000000001</v>
      </c>
      <c r="E1120" s="5">
        <v>4.73E-4</v>
      </c>
      <c r="F1120" s="5">
        <v>-3.9999999999999998E-6</v>
      </c>
      <c r="G1120" s="5">
        <v>100.473664</v>
      </c>
      <c r="H1120" s="5">
        <v>100.350587</v>
      </c>
      <c r="I1120" s="5">
        <v>122.245796</v>
      </c>
      <c r="J1120" s="5">
        <v>21.261241999999999</v>
      </c>
      <c r="K1120" s="5">
        <v>2.1180000000000001E-3</v>
      </c>
      <c r="L1120" s="5">
        <v>2.0270000000000002E-3</v>
      </c>
      <c r="M1120" s="5">
        <v>-152.380349</v>
      </c>
      <c r="N1120" s="5">
        <v>0.240812</v>
      </c>
      <c r="O1120" s="5">
        <v>8.4012700000000002</v>
      </c>
      <c r="P1120" s="5">
        <v>3.3869999999999998E-3</v>
      </c>
      <c r="Q1120" s="5">
        <v>4.9950000000000003E-3</v>
      </c>
      <c r="R1120" s="5">
        <v>4.7609999999999996E-3</v>
      </c>
      <c r="S1120" s="5">
        <v>5.3999999999999998E-5</v>
      </c>
      <c r="T1120" s="5">
        <v>1.031E-3</v>
      </c>
      <c r="U1120" s="5">
        <v>0.30126500000000001</v>
      </c>
      <c r="V1120" s="5">
        <v>1.319283</v>
      </c>
      <c r="W1120" s="5">
        <v>2.548</v>
      </c>
      <c r="X1120" s="5">
        <v>98.85</v>
      </c>
      <c r="Y1120" s="5">
        <v>20.82</v>
      </c>
      <c r="Z1120" s="5">
        <v>38.484999999999999</v>
      </c>
      <c r="AA1120" s="5">
        <v>72.777522000000005</v>
      </c>
      <c r="AB1120" s="5">
        <v>103.34632999999999</v>
      </c>
      <c r="AC1120" s="5">
        <v>70.606978999999995</v>
      </c>
      <c r="AD1120" s="5">
        <v>9.587E-3</v>
      </c>
      <c r="AE1120" s="5">
        <v>1.02702</v>
      </c>
      <c r="AF1120" s="5">
        <v>2.4509E-2</v>
      </c>
      <c r="AG1120" s="5">
        <v>23.864591999999998</v>
      </c>
      <c r="AH1120" s="5">
        <v>1.0964E-2</v>
      </c>
      <c r="AI1120" s="5">
        <v>0.143259</v>
      </c>
      <c r="AJ1120" s="5">
        <v>-1.0399999999999999E-4</v>
      </c>
      <c r="AK1120" s="2">
        <v>-7.4079999999999997E-3</v>
      </c>
      <c r="AL1120" s="2">
        <v>-7.4079999999999997E-3</v>
      </c>
      <c r="AM1120" s="2">
        <v>-0.79478099999999996</v>
      </c>
    </row>
    <row r="1121" spans="1:39" x14ac:dyDescent="0.2">
      <c r="A1121" s="1">
        <v>43545.669421296298</v>
      </c>
      <c r="B1121" s="48">
        <v>1553198638.8757501</v>
      </c>
      <c r="C1121" s="5">
        <v>848</v>
      </c>
      <c r="D1121" s="5">
        <v>0.209452</v>
      </c>
      <c r="E1121" s="5">
        <v>4.6900000000000002E-4</v>
      </c>
      <c r="F1121" s="5">
        <v>-3.9999999999999998E-6</v>
      </c>
      <c r="G1121" s="5">
        <v>100.45459700000001</v>
      </c>
      <c r="H1121" s="5">
        <v>100.571288</v>
      </c>
      <c r="I1121" s="5">
        <v>122.35400300000001</v>
      </c>
      <c r="J1121" s="5">
        <v>21.261241999999999</v>
      </c>
      <c r="K1121" s="5">
        <v>2.0969999999999999E-3</v>
      </c>
      <c r="L1121" s="5">
        <v>2.0600000000000002E-3</v>
      </c>
      <c r="M1121" s="5">
        <v>-152.38922299999999</v>
      </c>
      <c r="N1121" s="5">
        <v>0.24194399999999999</v>
      </c>
      <c r="O1121" s="5">
        <v>8.4079200000000007</v>
      </c>
      <c r="P1121" s="5">
        <v>3.4320000000000002E-3</v>
      </c>
      <c r="Q1121" s="5">
        <v>4.7239999999999999E-3</v>
      </c>
      <c r="R1121" s="5">
        <v>4.6569999999999997E-3</v>
      </c>
      <c r="S1121" s="5">
        <v>5.3000000000000001E-5</v>
      </c>
      <c r="T1121" s="5">
        <v>1.0250000000000001E-3</v>
      </c>
      <c r="U1121" s="5">
        <v>0.257521</v>
      </c>
      <c r="V1121" s="5">
        <v>1.3087310000000001</v>
      </c>
      <c r="W1121" s="5">
        <v>2.5478000000000001</v>
      </c>
      <c r="X1121" s="5">
        <v>98.85</v>
      </c>
      <c r="Y1121" s="5">
        <v>20.82</v>
      </c>
      <c r="Z1121" s="5">
        <v>38.484000000000002</v>
      </c>
      <c r="AA1121" s="5">
        <v>72.272228999999996</v>
      </c>
      <c r="AB1121" s="5">
        <v>104.441954</v>
      </c>
      <c r="AC1121" s="5">
        <v>71.382688999999999</v>
      </c>
      <c r="AD1121" s="5">
        <v>9.5860000000000008E-3</v>
      </c>
      <c r="AE1121" s="5">
        <v>1.024708</v>
      </c>
      <c r="AF1121" s="5">
        <v>2.4493000000000001E-2</v>
      </c>
      <c r="AG1121" s="5">
        <v>23.902073999999999</v>
      </c>
      <c r="AH1121" s="5">
        <v>-1.0383999999999999E-2</v>
      </c>
      <c r="AI1121" s="5">
        <v>0.143932</v>
      </c>
      <c r="AJ1121" s="5">
        <v>1.07E-4</v>
      </c>
      <c r="AK1121" s="2">
        <v>8.1189999999999995E-3</v>
      </c>
      <c r="AL1121" s="2">
        <v>8.1189999999999995E-3</v>
      </c>
      <c r="AM1121" s="2">
        <v>0.72861699999999996</v>
      </c>
    </row>
    <row r="1122" spans="1:39" x14ac:dyDescent="0.2">
      <c r="A1122" s="1">
        <v>43545.669432870367</v>
      </c>
      <c r="B1122" s="48">
        <v>1553198639.8758399</v>
      </c>
      <c r="C1122" s="5">
        <v>849</v>
      </c>
      <c r="D1122" s="5">
        <v>0.20949000000000001</v>
      </c>
      <c r="E1122" s="5">
        <v>4.7100000000000001E-4</v>
      </c>
      <c r="F1122" s="5">
        <v>-5.0000000000000004E-6</v>
      </c>
      <c r="G1122" s="5">
        <v>100.573773</v>
      </c>
      <c r="H1122" s="5">
        <v>100.82093999999999</v>
      </c>
      <c r="I1122" s="5">
        <v>122.596942</v>
      </c>
      <c r="J1122" s="5">
        <v>21.261241999999999</v>
      </c>
      <c r="K1122" s="5">
        <v>2.137E-3</v>
      </c>
      <c r="L1122" s="5">
        <v>2.0309999999999998E-3</v>
      </c>
      <c r="M1122" s="5">
        <v>-152.38178600000001</v>
      </c>
      <c r="N1122" s="5">
        <v>0.24075299999999999</v>
      </c>
      <c r="O1122" s="5">
        <v>8.4020499999999991</v>
      </c>
      <c r="P1122" s="5">
        <v>3.3779999999999999E-3</v>
      </c>
      <c r="Q1122" s="5">
        <v>4.6560000000000004E-3</v>
      </c>
      <c r="R1122" s="5">
        <v>4.3969999999999999E-3</v>
      </c>
      <c r="S1122" s="5">
        <v>4.8999999999999998E-5</v>
      </c>
      <c r="T1122" s="5">
        <v>1.0280000000000001E-3</v>
      </c>
      <c r="U1122" s="5">
        <v>0.27079300000000001</v>
      </c>
      <c r="V1122" s="5">
        <v>1.27216</v>
      </c>
      <c r="W1122" s="5">
        <v>2.5480999999999998</v>
      </c>
      <c r="X1122" s="5">
        <v>98.85</v>
      </c>
      <c r="Y1122" s="5">
        <v>20.82</v>
      </c>
      <c r="Z1122" s="5">
        <v>38.482999999999997</v>
      </c>
      <c r="AA1122" s="5">
        <v>73.244356999999994</v>
      </c>
      <c r="AB1122" s="5">
        <v>103.12228899999999</v>
      </c>
      <c r="AC1122" s="5">
        <v>70.704547000000005</v>
      </c>
      <c r="AD1122" s="5">
        <v>9.5860000000000008E-3</v>
      </c>
      <c r="AE1122" s="5">
        <v>1.026729</v>
      </c>
      <c r="AF1122" s="5">
        <v>2.4541E-2</v>
      </c>
      <c r="AG1122" s="5">
        <v>23.902234</v>
      </c>
      <c r="AH1122" s="5">
        <v>-2.1954999999999999E-2</v>
      </c>
      <c r="AI1122" s="5">
        <v>0.14322399999999999</v>
      </c>
      <c r="AJ1122" s="5">
        <v>-1.27E-4</v>
      </c>
      <c r="AK1122" s="2">
        <v>-9.0709999999999992E-3</v>
      </c>
      <c r="AL1122" s="2">
        <v>-9.0709999999999992E-3</v>
      </c>
      <c r="AM1122" s="2">
        <v>-0.64897000000000005</v>
      </c>
    </row>
    <row r="1123" spans="1:39" x14ac:dyDescent="0.2">
      <c r="A1123" s="1">
        <v>43545.669444444444</v>
      </c>
      <c r="B1123" s="48">
        <v>1553198640.87585</v>
      </c>
      <c r="C1123" s="5">
        <v>850</v>
      </c>
      <c r="D1123" s="5">
        <v>0.209476</v>
      </c>
      <c r="E1123" s="5">
        <v>4.6700000000000002E-4</v>
      </c>
      <c r="F1123" s="5">
        <v>-3.9999999999999998E-6</v>
      </c>
      <c r="G1123" s="5">
        <v>100.48885900000001</v>
      </c>
      <c r="H1123" s="5">
        <v>100.469453</v>
      </c>
      <c r="I1123" s="5">
        <v>122.510564</v>
      </c>
      <c r="J1123" s="5">
        <v>21.261241999999999</v>
      </c>
      <c r="K1123" s="5">
        <v>2.14E-3</v>
      </c>
      <c r="L1123" s="5">
        <v>2.042E-3</v>
      </c>
      <c r="M1123" s="5">
        <v>-152.366299</v>
      </c>
      <c r="N1123" s="5">
        <v>0.24180699999999999</v>
      </c>
      <c r="O1123" s="5">
        <v>8.4046310000000002</v>
      </c>
      <c r="P1123" s="5">
        <v>3.4880000000000002E-3</v>
      </c>
      <c r="Q1123" s="5">
        <v>4.5779999999999996E-3</v>
      </c>
      <c r="R1123" s="5">
        <v>4.4489999999999998E-3</v>
      </c>
      <c r="S1123" s="5">
        <v>5.5999999999999999E-5</v>
      </c>
      <c r="T1123" s="5">
        <v>1.031E-3</v>
      </c>
      <c r="U1123" s="5">
        <v>0.28566999999999998</v>
      </c>
      <c r="V1123" s="5">
        <v>1.2984530000000001</v>
      </c>
      <c r="W1123" s="5">
        <v>2.5478999999999998</v>
      </c>
      <c r="X1123" s="5">
        <v>98.85</v>
      </c>
      <c r="Y1123" s="5">
        <v>20.82</v>
      </c>
      <c r="Z1123" s="5">
        <v>38.481000000000002</v>
      </c>
      <c r="AA1123" s="5">
        <v>73.316916000000006</v>
      </c>
      <c r="AB1123" s="5">
        <v>105.80447700000001</v>
      </c>
      <c r="AC1123" s="5">
        <v>70.961680000000001</v>
      </c>
      <c r="AD1123" s="5">
        <v>9.5860000000000008E-3</v>
      </c>
      <c r="AE1123" s="5">
        <v>1.025962</v>
      </c>
      <c r="AF1123" s="5">
        <v>2.4523E-2</v>
      </c>
      <c r="AG1123" s="5">
        <v>23.902743999999998</v>
      </c>
      <c r="AH1123" s="5">
        <v>1.7279999999999999E-3</v>
      </c>
      <c r="AI1123" s="5">
        <v>0.14385100000000001</v>
      </c>
      <c r="AJ1123" s="5">
        <v>-3.4999999999999997E-5</v>
      </c>
      <c r="AK1123" s="2">
        <v>-2.3259999999999999E-3</v>
      </c>
      <c r="AL1123" s="2">
        <v>-2.3259999999999999E-3</v>
      </c>
      <c r="AM1123" s="2">
        <v>-2.5418270000000001</v>
      </c>
    </row>
    <row r="1124" spans="1:39" x14ac:dyDescent="0.2">
      <c r="A1124" s="1">
        <v>43545.669456018521</v>
      </c>
      <c r="B1124" s="48">
        <v>1553198641.8752999</v>
      </c>
      <c r="C1124" s="5">
        <v>851</v>
      </c>
      <c r="D1124" s="5">
        <v>0.209477</v>
      </c>
      <c r="E1124" s="5">
        <v>4.7100000000000001E-4</v>
      </c>
      <c r="F1124" s="5">
        <v>-3.9999999999999998E-6</v>
      </c>
      <c r="G1124" s="5">
        <v>100.45846899999999</v>
      </c>
      <c r="H1124" s="5">
        <v>100.480352</v>
      </c>
      <c r="I1124" s="5">
        <v>122.913819</v>
      </c>
      <c r="J1124" s="5">
        <v>21.261241999999999</v>
      </c>
      <c r="K1124" s="5">
        <v>2.1229999999999999E-3</v>
      </c>
      <c r="L1124" s="5">
        <v>2.0019999999999999E-3</v>
      </c>
      <c r="M1124" s="5">
        <v>-152.39020099999999</v>
      </c>
      <c r="N1124" s="5">
        <v>0.241261</v>
      </c>
      <c r="O1124" s="5">
        <v>8.4025960000000008</v>
      </c>
      <c r="P1124" s="5">
        <v>3.4759999999999999E-3</v>
      </c>
      <c r="Q1124" s="5">
        <v>4.7520000000000001E-3</v>
      </c>
      <c r="R1124" s="5">
        <v>4.5310000000000003E-3</v>
      </c>
      <c r="S1124" s="5">
        <v>5.1999999999999997E-5</v>
      </c>
      <c r="T1124" s="5">
        <v>1.026E-3</v>
      </c>
      <c r="U1124" s="5">
        <v>0.26808399999999999</v>
      </c>
      <c r="V1124" s="5">
        <v>1.3015920000000001</v>
      </c>
      <c r="W1124" s="5">
        <v>2.548</v>
      </c>
      <c r="X1124" s="5">
        <v>98.85</v>
      </c>
      <c r="Y1124" s="5">
        <v>20.82</v>
      </c>
      <c r="Z1124" s="5">
        <v>38.481000000000002</v>
      </c>
      <c r="AA1124" s="5">
        <v>72.899818999999994</v>
      </c>
      <c r="AB1124" s="5">
        <v>105.51176700000001</v>
      </c>
      <c r="AC1124" s="5">
        <v>70.002797000000001</v>
      </c>
      <c r="AD1124" s="5">
        <v>9.5860000000000008E-3</v>
      </c>
      <c r="AE1124" s="5">
        <v>1.028829</v>
      </c>
      <c r="AF1124" s="5">
        <v>2.4597999999999998E-2</v>
      </c>
      <c r="AG1124" s="5">
        <v>23.908670000000001</v>
      </c>
      <c r="AH1124" s="5">
        <v>-1.9480000000000001E-3</v>
      </c>
      <c r="AI1124" s="5">
        <v>0.14352599999999999</v>
      </c>
      <c r="AJ1124" s="5">
        <v>-4.6E-5</v>
      </c>
      <c r="AK1124" s="2">
        <v>-3.0950000000000001E-3</v>
      </c>
      <c r="AL1124" s="2">
        <v>-3.0950000000000001E-3</v>
      </c>
      <c r="AM1124" s="2">
        <v>-1.9056850000000001</v>
      </c>
    </row>
    <row r="1125" spans="1:39" x14ac:dyDescent="0.2">
      <c r="A1125" s="1">
        <v>43545.66946759259</v>
      </c>
      <c r="B1125" s="48">
        <v>1553198642.875</v>
      </c>
      <c r="C1125" s="5">
        <v>852</v>
      </c>
      <c r="D1125" s="5">
        <v>0.20949400000000001</v>
      </c>
      <c r="E1125" s="5">
        <v>4.6799999999999999E-4</v>
      </c>
      <c r="F1125" s="5">
        <v>-3.9999999999999998E-6</v>
      </c>
      <c r="G1125" s="5">
        <v>100.547256</v>
      </c>
      <c r="H1125" s="5">
        <v>100.57946200000001</v>
      </c>
      <c r="I1125" s="5">
        <v>122.976725</v>
      </c>
      <c r="J1125" s="5">
        <v>21.261241999999999</v>
      </c>
      <c r="K1125" s="5">
        <v>2.1050000000000001E-3</v>
      </c>
      <c r="L1125" s="5">
        <v>2.016E-3</v>
      </c>
      <c r="M1125" s="5">
        <v>-152.366184</v>
      </c>
      <c r="N1125" s="5">
        <v>0.24111099999999999</v>
      </c>
      <c r="O1125" s="5">
        <v>8.3994370000000007</v>
      </c>
      <c r="P1125" s="5">
        <v>3.408E-3</v>
      </c>
      <c r="Q1125" s="5">
        <v>4.816E-3</v>
      </c>
      <c r="R1125" s="5">
        <v>4.6930000000000001E-3</v>
      </c>
      <c r="S1125" s="5">
        <v>5.1999999999999997E-5</v>
      </c>
      <c r="T1125" s="5">
        <v>1.0250000000000001E-3</v>
      </c>
      <c r="U1125" s="5">
        <v>0.26841500000000001</v>
      </c>
      <c r="V1125" s="5">
        <v>1.324003</v>
      </c>
      <c r="W1125" s="5">
        <v>2.548</v>
      </c>
      <c r="X1125" s="5">
        <v>98.85</v>
      </c>
      <c r="Y1125" s="5">
        <v>20.82</v>
      </c>
      <c r="Z1125" s="5">
        <v>38.479999999999997</v>
      </c>
      <c r="AA1125" s="5">
        <v>72.479586999999995</v>
      </c>
      <c r="AB1125" s="5">
        <v>103.872017</v>
      </c>
      <c r="AC1125" s="5">
        <v>70.334935000000002</v>
      </c>
      <c r="AD1125" s="5">
        <v>9.5849999999999998E-3</v>
      </c>
      <c r="AE1125" s="5">
        <v>1.0278339999999999</v>
      </c>
      <c r="AF1125" s="5">
        <v>2.4591999999999999E-2</v>
      </c>
      <c r="AG1125" s="5">
        <v>23.926358</v>
      </c>
      <c r="AH1125" s="5">
        <v>-2.8649999999999999E-3</v>
      </c>
      <c r="AI1125" s="5">
        <v>0.14343700000000001</v>
      </c>
      <c r="AJ1125" s="5">
        <v>-1.5100000000000001E-4</v>
      </c>
      <c r="AK1125" s="2">
        <v>-1.0862999999999999E-2</v>
      </c>
      <c r="AL1125" s="2">
        <v>-1.0862999999999999E-2</v>
      </c>
      <c r="AM1125" s="2">
        <v>-0.54267600000000005</v>
      </c>
    </row>
    <row r="1126" spans="1:39" x14ac:dyDescent="0.2">
      <c r="A1126" s="1">
        <v>43545.669479166667</v>
      </c>
      <c r="B1126" s="48">
        <v>1553198643.87535</v>
      </c>
      <c r="C1126" s="5">
        <v>853</v>
      </c>
      <c r="D1126" s="5">
        <v>0.20947099999999999</v>
      </c>
      <c r="E1126" s="5">
        <v>4.6700000000000002E-4</v>
      </c>
      <c r="F1126" s="5">
        <v>-3.9999999999999998E-6</v>
      </c>
      <c r="G1126" s="5">
        <v>100.54398</v>
      </c>
      <c r="H1126" s="5">
        <v>100.54744700000001</v>
      </c>
      <c r="I1126" s="5">
        <v>123.09901499999999</v>
      </c>
      <c r="J1126" s="5">
        <v>21.261241999999999</v>
      </c>
      <c r="K1126" s="5">
        <v>2.1299999999999999E-3</v>
      </c>
      <c r="L1126" s="5">
        <v>2.0119999999999999E-3</v>
      </c>
      <c r="M1126" s="5">
        <v>-152.35658100000001</v>
      </c>
      <c r="N1126" s="5">
        <v>0.242204</v>
      </c>
      <c r="O1126" s="5">
        <v>8.4014520000000008</v>
      </c>
      <c r="P1126" s="5">
        <v>3.4250000000000001E-3</v>
      </c>
      <c r="Q1126" s="5">
        <v>3.9379999999999997E-3</v>
      </c>
      <c r="R1126" s="5">
        <v>3.7629999999999999E-3</v>
      </c>
      <c r="S1126" s="5">
        <v>4.8000000000000001E-5</v>
      </c>
      <c r="T1126" s="5">
        <v>1.0280000000000001E-3</v>
      </c>
      <c r="U1126" s="5">
        <v>0.27311600000000003</v>
      </c>
      <c r="V1126" s="5">
        <v>1.306562</v>
      </c>
      <c r="W1126" s="5">
        <v>2.5478999999999998</v>
      </c>
      <c r="X1126" s="5">
        <v>98.85</v>
      </c>
      <c r="Y1126" s="5">
        <v>20.82</v>
      </c>
      <c r="Z1126" s="5">
        <v>38.478999999999999</v>
      </c>
      <c r="AA1126" s="5">
        <v>73.077614999999994</v>
      </c>
      <c r="AB1126" s="5">
        <v>104.26916199999999</v>
      </c>
      <c r="AC1126" s="5">
        <v>70.246014000000002</v>
      </c>
      <c r="AD1126" s="5">
        <v>9.5849999999999998E-3</v>
      </c>
      <c r="AE1126" s="5">
        <v>1.0281</v>
      </c>
      <c r="AF1126" s="5">
        <v>2.4608000000000001E-2</v>
      </c>
      <c r="AG1126" s="5">
        <v>23.935153</v>
      </c>
      <c r="AH1126" s="5">
        <v>-3.0800000000000001E-4</v>
      </c>
      <c r="AI1126" s="5">
        <v>0.14408699999999999</v>
      </c>
      <c r="AJ1126" s="5">
        <v>-6.9999999999999999E-6</v>
      </c>
      <c r="AK1126" s="2">
        <v>-2.24E-4</v>
      </c>
      <c r="AL1126" s="2">
        <v>-2.24E-4</v>
      </c>
      <c r="AM1126" s="2">
        <v>-26.431121999999998</v>
      </c>
    </row>
    <row r="1127" spans="1:39" x14ac:dyDescent="0.2">
      <c r="A1127" s="1">
        <v>43545.669490740744</v>
      </c>
      <c r="B1127" s="48">
        <v>1553198644.8741601</v>
      </c>
      <c r="C1127" s="5">
        <v>854</v>
      </c>
      <c r="D1127" s="5">
        <v>0.20941799999999999</v>
      </c>
      <c r="E1127" s="5">
        <v>4.6500000000000003E-4</v>
      </c>
      <c r="F1127" s="5">
        <v>-3.9999999999999998E-6</v>
      </c>
      <c r="G1127" s="5">
        <v>100.487072</v>
      </c>
      <c r="H1127" s="5">
        <v>100.48852599999999</v>
      </c>
      <c r="I1127" s="5">
        <v>122.753972</v>
      </c>
      <c r="J1127" s="5">
        <v>21.261241999999999</v>
      </c>
      <c r="K1127" s="5">
        <v>2.111E-3</v>
      </c>
      <c r="L1127" s="5">
        <v>2.013E-3</v>
      </c>
      <c r="M1127" s="5">
        <v>-152.34030799999999</v>
      </c>
      <c r="N1127" s="5">
        <v>0.24107200000000001</v>
      </c>
      <c r="O1127" s="5">
        <v>8.4035189999999993</v>
      </c>
      <c r="P1127" s="5">
        <v>3.4589999999999998E-3</v>
      </c>
      <c r="Q1127" s="5">
        <v>4.8609999999999999E-3</v>
      </c>
      <c r="R1127" s="5">
        <v>4.6899999999999997E-3</v>
      </c>
      <c r="S1127" s="5">
        <v>5.5000000000000002E-5</v>
      </c>
      <c r="T1127" s="5">
        <v>1.029E-3</v>
      </c>
      <c r="U1127" s="5">
        <v>0.29048099999999999</v>
      </c>
      <c r="V1127" s="5">
        <v>1.3034410000000001</v>
      </c>
      <c r="W1127" s="5">
        <v>2.5478999999999998</v>
      </c>
      <c r="X1127" s="5">
        <v>98.85</v>
      </c>
      <c r="Y1127" s="5">
        <v>20.82</v>
      </c>
      <c r="Z1127" s="5">
        <v>38.479999999999997</v>
      </c>
      <c r="AA1127" s="5">
        <v>72.603566999999998</v>
      </c>
      <c r="AB1127" s="5">
        <v>105.09642599999999</v>
      </c>
      <c r="AC1127" s="5">
        <v>70.262355999999997</v>
      </c>
      <c r="AD1127" s="5">
        <v>9.5849999999999998E-3</v>
      </c>
      <c r="AE1127" s="5">
        <v>1.028051</v>
      </c>
      <c r="AF1127" s="5">
        <v>2.4573000000000001E-2</v>
      </c>
      <c r="AG1127" s="5">
        <v>23.902152999999998</v>
      </c>
      <c r="AH1127" s="5">
        <v>-1.2899999999999999E-4</v>
      </c>
      <c r="AI1127" s="5">
        <v>0.14341400000000001</v>
      </c>
      <c r="AJ1127" s="5">
        <v>3.1700000000000001E-4</v>
      </c>
      <c r="AK1127" s="2">
        <v>2.3643999999999998E-2</v>
      </c>
      <c r="AL1127" s="2">
        <v>2.3643999999999998E-2</v>
      </c>
      <c r="AM1127" s="2">
        <v>0.24929100000000001</v>
      </c>
    </row>
    <row r="1128" spans="1:39" x14ac:dyDescent="0.2">
      <c r="A1128" s="1">
        <v>43545.669502314813</v>
      </c>
      <c r="B1128" s="48">
        <v>1553198645.8745999</v>
      </c>
      <c r="C1128" s="5">
        <v>855</v>
      </c>
      <c r="D1128" s="5">
        <v>0.209428</v>
      </c>
      <c r="E1128" s="5">
        <v>4.6799999999999999E-4</v>
      </c>
      <c r="F1128" s="5">
        <v>-5.0000000000000004E-6</v>
      </c>
      <c r="G1128" s="5">
        <v>100.504949</v>
      </c>
      <c r="H1128" s="5">
        <v>100.591724</v>
      </c>
      <c r="I1128" s="5">
        <v>122.59741099999999</v>
      </c>
      <c r="J1128" s="5">
        <v>21.261241999999999</v>
      </c>
      <c r="K1128" s="5">
        <v>2.1129999999999999E-3</v>
      </c>
      <c r="L1128" s="5">
        <v>1.993E-3</v>
      </c>
      <c r="M1128" s="5">
        <v>-152.345541</v>
      </c>
      <c r="N1128" s="5">
        <v>0.242171</v>
      </c>
      <c r="O1128" s="5">
        <v>8.405125</v>
      </c>
      <c r="P1128" s="5">
        <v>3.4520000000000002E-3</v>
      </c>
      <c r="Q1128" s="5">
        <v>4.5339999999999998E-3</v>
      </c>
      <c r="R1128" s="5">
        <v>4.3340000000000002E-3</v>
      </c>
      <c r="S1128" s="5">
        <v>5.1999999999999997E-5</v>
      </c>
      <c r="T1128" s="5">
        <v>1.0269999999999999E-3</v>
      </c>
      <c r="U1128" s="5">
        <v>0.26432299999999997</v>
      </c>
      <c r="V1128" s="5">
        <v>1.318303</v>
      </c>
      <c r="W1128" s="5">
        <v>2.548</v>
      </c>
      <c r="X1128" s="5">
        <v>98.85</v>
      </c>
      <c r="Y1128" s="5">
        <v>20.82</v>
      </c>
      <c r="Z1128" s="5">
        <v>38.478000000000002</v>
      </c>
      <c r="AA1128" s="5">
        <v>72.670603</v>
      </c>
      <c r="AB1128" s="5">
        <v>104.91703</v>
      </c>
      <c r="AC1128" s="5">
        <v>69.772551000000007</v>
      </c>
      <c r="AD1128" s="5">
        <v>9.5849999999999998E-3</v>
      </c>
      <c r="AE1128" s="5">
        <v>1.0295190000000001</v>
      </c>
      <c r="AF1128" s="5">
        <v>2.4573999999999999E-2</v>
      </c>
      <c r="AG1128" s="5">
        <v>23.869865000000001</v>
      </c>
      <c r="AH1128" s="5">
        <v>-7.7190000000000002E-3</v>
      </c>
      <c r="AI1128" s="5">
        <v>0.144068</v>
      </c>
      <c r="AJ1128" s="5">
        <v>2.5000000000000001E-4</v>
      </c>
      <c r="AK1128" s="2">
        <v>1.8693000000000001E-2</v>
      </c>
      <c r="AL1128" s="2">
        <v>1.8693000000000001E-2</v>
      </c>
      <c r="AM1128" s="2">
        <v>0.31675199999999998</v>
      </c>
    </row>
    <row r="1129" spans="1:39" x14ac:dyDescent="0.2">
      <c r="A1129" s="1">
        <v>43545.66951388889</v>
      </c>
      <c r="B1129" s="48">
        <v>1553198646.8745601</v>
      </c>
      <c r="C1129" s="5">
        <v>856</v>
      </c>
      <c r="D1129" s="5">
        <v>0.209477</v>
      </c>
      <c r="E1129" s="5">
        <v>4.6900000000000002E-4</v>
      </c>
      <c r="F1129" s="5">
        <v>-3.9999999999999998E-6</v>
      </c>
      <c r="G1129" s="5">
        <v>100.550833</v>
      </c>
      <c r="H1129" s="5">
        <v>100.65337100000001</v>
      </c>
      <c r="I1129" s="5">
        <v>122.627926</v>
      </c>
      <c r="J1129" s="5">
        <v>21.261241999999999</v>
      </c>
      <c r="K1129" s="5">
        <v>2.0300000000000001E-3</v>
      </c>
      <c r="L1129" s="5">
        <v>2.0249999999999999E-3</v>
      </c>
      <c r="M1129" s="5">
        <v>-152.32631599999999</v>
      </c>
      <c r="N1129" s="5">
        <v>0.241339</v>
      </c>
      <c r="O1129" s="5">
        <v>8.4009</v>
      </c>
      <c r="P1129" s="5">
        <v>3.362E-3</v>
      </c>
      <c r="Q1129" s="5">
        <v>5.0109999999999998E-3</v>
      </c>
      <c r="R1129" s="5">
        <v>4.8589999999999996E-3</v>
      </c>
      <c r="S1129" s="5">
        <v>5.1999999999999997E-5</v>
      </c>
      <c r="T1129" s="5">
        <v>1.0319999999999999E-3</v>
      </c>
      <c r="U1129" s="5">
        <v>0.27505200000000002</v>
      </c>
      <c r="V1129" s="5">
        <v>1.34378</v>
      </c>
      <c r="W1129" s="5">
        <v>2.5478999999999998</v>
      </c>
      <c r="X1129" s="5">
        <v>98.85</v>
      </c>
      <c r="Y1129" s="5">
        <v>20.82</v>
      </c>
      <c r="Z1129" s="5">
        <v>38.476999999999997</v>
      </c>
      <c r="AA1129" s="5">
        <v>70.662251999999995</v>
      </c>
      <c r="AB1129" s="5">
        <v>102.736514</v>
      </c>
      <c r="AC1129" s="5">
        <v>70.549302999999995</v>
      </c>
      <c r="AD1129" s="5">
        <v>9.5849999999999998E-3</v>
      </c>
      <c r="AE1129" s="5">
        <v>1.027193</v>
      </c>
      <c r="AF1129" s="5">
        <v>2.4549999999999999E-2</v>
      </c>
      <c r="AG1129" s="5">
        <v>23.899857000000001</v>
      </c>
      <c r="AH1129" s="5">
        <v>-9.1170000000000001E-3</v>
      </c>
      <c r="AI1129" s="5">
        <v>0.14357200000000001</v>
      </c>
      <c r="AJ1129" s="5">
        <v>-4.5000000000000003E-5</v>
      </c>
      <c r="AK1129" s="2">
        <v>-3.0370000000000002E-3</v>
      </c>
      <c r="AL1129" s="2">
        <v>-3.0370000000000002E-3</v>
      </c>
      <c r="AM1129" s="2">
        <v>-1.942866</v>
      </c>
    </row>
    <row r="1130" spans="1:39" x14ac:dyDescent="0.2">
      <c r="A1130" s="1">
        <v>43545.669525462959</v>
      </c>
      <c r="B1130" s="48">
        <v>1553198647.87432</v>
      </c>
      <c r="C1130" s="5">
        <v>857</v>
      </c>
      <c r="D1130" s="5">
        <v>0.20943400000000001</v>
      </c>
      <c r="E1130" s="5">
        <v>4.66E-4</v>
      </c>
      <c r="F1130" s="5">
        <v>-5.0000000000000004E-6</v>
      </c>
      <c r="G1130" s="5">
        <v>100.511205</v>
      </c>
      <c r="H1130" s="5">
        <v>100.583208</v>
      </c>
      <c r="I1130" s="5">
        <v>122.811713</v>
      </c>
      <c r="J1130" s="5">
        <v>21.261241999999999</v>
      </c>
      <c r="K1130" s="5">
        <v>2.0509999999999999E-3</v>
      </c>
      <c r="L1130" s="5">
        <v>1.9680000000000001E-3</v>
      </c>
      <c r="M1130" s="5">
        <v>-152.32135199999999</v>
      </c>
      <c r="N1130" s="5">
        <v>0.240395</v>
      </c>
      <c r="O1130" s="5">
        <v>8.4020309999999991</v>
      </c>
      <c r="P1130" s="5">
        <v>3.388E-3</v>
      </c>
      <c r="Q1130" s="5">
        <v>4.6649999999999999E-3</v>
      </c>
      <c r="R1130" s="5">
        <v>4.5570000000000003E-3</v>
      </c>
      <c r="S1130" s="5">
        <v>4.8000000000000001E-5</v>
      </c>
      <c r="T1130" s="5">
        <v>1.0330000000000001E-3</v>
      </c>
      <c r="U1130" s="5">
        <v>0.29949500000000001</v>
      </c>
      <c r="V1130" s="5">
        <v>1.3584050000000001</v>
      </c>
      <c r="W1130" s="5">
        <v>2.548</v>
      </c>
      <c r="X1130" s="5">
        <v>98.85</v>
      </c>
      <c r="Y1130" s="5">
        <v>20.82</v>
      </c>
      <c r="Z1130" s="5">
        <v>38.475999999999999</v>
      </c>
      <c r="AA1130" s="5">
        <v>71.184683000000007</v>
      </c>
      <c r="AB1130" s="5">
        <v>103.384843</v>
      </c>
      <c r="AC1130" s="5">
        <v>69.170699999999997</v>
      </c>
      <c r="AD1130" s="5">
        <v>9.5840000000000005E-3</v>
      </c>
      <c r="AE1130" s="5">
        <v>1.0313289999999999</v>
      </c>
      <c r="AF1130" s="5">
        <v>2.4618000000000001E-2</v>
      </c>
      <c r="AG1130" s="5">
        <v>23.869744000000001</v>
      </c>
      <c r="AH1130" s="5">
        <v>-6.4050000000000001E-3</v>
      </c>
      <c r="AI1130" s="5">
        <v>0.143011</v>
      </c>
      <c r="AJ1130" s="5">
        <v>2.1800000000000001E-4</v>
      </c>
      <c r="AK1130" s="2">
        <v>1.6402E-2</v>
      </c>
      <c r="AL1130" s="2">
        <v>1.6402E-2</v>
      </c>
      <c r="AM1130" s="2">
        <v>0.35836699999999999</v>
      </c>
    </row>
    <row r="1131" spans="1:39" x14ac:dyDescent="0.2">
      <c r="A1131" s="1">
        <v>43545.669537037036</v>
      </c>
      <c r="B1131" s="48">
        <v>1553198648.87537</v>
      </c>
      <c r="C1131" s="5">
        <v>858</v>
      </c>
      <c r="D1131" s="5">
        <v>0.20944399999999999</v>
      </c>
      <c r="E1131" s="5">
        <v>4.64E-4</v>
      </c>
      <c r="F1131" s="5">
        <v>-3.9999999999999998E-6</v>
      </c>
      <c r="G1131" s="5">
        <v>100.56662300000001</v>
      </c>
      <c r="H1131" s="5">
        <v>100.478989</v>
      </c>
      <c r="I1131" s="5">
        <v>122.684493</v>
      </c>
      <c r="J1131" s="5">
        <v>21.261241999999999</v>
      </c>
      <c r="K1131" s="5">
        <v>2.104E-3</v>
      </c>
      <c r="L1131" s="5">
        <v>1.977E-3</v>
      </c>
      <c r="M1131" s="5">
        <v>-152.295975</v>
      </c>
      <c r="N1131" s="5">
        <v>0.24143000000000001</v>
      </c>
      <c r="O1131" s="5">
        <v>8.4029930000000004</v>
      </c>
      <c r="P1131" s="5">
        <v>3.3839999999999999E-3</v>
      </c>
      <c r="Q1131" s="5">
        <v>4.7140000000000003E-3</v>
      </c>
      <c r="R1131" s="5">
        <v>4.5389999999999996E-3</v>
      </c>
      <c r="S1131" s="5">
        <v>5.0000000000000002E-5</v>
      </c>
      <c r="T1131" s="5">
        <v>1.0330000000000001E-3</v>
      </c>
      <c r="U1131" s="5">
        <v>0.27776099999999998</v>
      </c>
      <c r="V1131" s="5">
        <v>1.355391</v>
      </c>
      <c r="W1131" s="5">
        <v>2.548</v>
      </c>
      <c r="X1131" s="5">
        <v>98.85</v>
      </c>
      <c r="Y1131" s="5">
        <v>20.82</v>
      </c>
      <c r="Z1131" s="5">
        <v>38.475999999999999</v>
      </c>
      <c r="AA1131" s="5">
        <v>72.453157000000004</v>
      </c>
      <c r="AB1131" s="5">
        <v>103.280931</v>
      </c>
      <c r="AC1131" s="5">
        <v>69.392073999999994</v>
      </c>
      <c r="AD1131" s="5">
        <v>9.5840000000000005E-3</v>
      </c>
      <c r="AE1131" s="5">
        <v>1.0306630000000001</v>
      </c>
      <c r="AF1131" s="5">
        <v>2.4597000000000001E-2</v>
      </c>
      <c r="AG1131" s="5">
        <v>23.865089999999999</v>
      </c>
      <c r="AH1131" s="5">
        <v>7.7980000000000002E-3</v>
      </c>
      <c r="AI1131" s="5">
        <v>0.143627</v>
      </c>
      <c r="AJ1131" s="5">
        <v>1.6100000000000001E-4</v>
      </c>
      <c r="AK1131" s="2">
        <v>1.2139E-2</v>
      </c>
      <c r="AL1131" s="2">
        <v>1.2139E-2</v>
      </c>
      <c r="AM1131" s="2">
        <v>0.486286</v>
      </c>
    </row>
    <row r="1132" spans="1:39" x14ac:dyDescent="0.2">
      <c r="A1132" s="1">
        <v>43545.669548611113</v>
      </c>
      <c r="B1132" s="48">
        <v>1553198649.8754001</v>
      </c>
      <c r="C1132" s="5">
        <v>859</v>
      </c>
      <c r="D1132" s="5">
        <v>0.20943200000000001</v>
      </c>
      <c r="E1132" s="5">
        <v>4.6799999999999999E-4</v>
      </c>
      <c r="F1132" s="5">
        <v>-3.9999999999999998E-6</v>
      </c>
      <c r="G1132" s="5">
        <v>100.57735</v>
      </c>
      <c r="H1132" s="5">
        <v>100.71501600000001</v>
      </c>
      <c r="I1132" s="5">
        <v>122.740357</v>
      </c>
      <c r="J1132" s="5">
        <v>21.261241999999999</v>
      </c>
      <c r="K1132" s="5">
        <v>2.081E-3</v>
      </c>
      <c r="L1132" s="5">
        <v>1.9840000000000001E-3</v>
      </c>
      <c r="M1132" s="5">
        <v>-152.30668900000001</v>
      </c>
      <c r="N1132" s="5">
        <v>0.24174200000000001</v>
      </c>
      <c r="O1132" s="5">
        <v>8.3998399999999993</v>
      </c>
      <c r="P1132" s="5">
        <v>3.4030000000000002E-3</v>
      </c>
      <c r="Q1132" s="5">
        <v>5.2750000000000002E-3</v>
      </c>
      <c r="R1132" s="5">
        <v>5.091E-3</v>
      </c>
      <c r="S1132" s="5">
        <v>5.1E-5</v>
      </c>
      <c r="T1132" s="5">
        <v>1.034E-3</v>
      </c>
      <c r="U1132" s="5">
        <v>0.27488600000000002</v>
      </c>
      <c r="V1132" s="5">
        <v>1.317855</v>
      </c>
      <c r="W1132" s="5">
        <v>2.5478999999999998</v>
      </c>
      <c r="X1132" s="5">
        <v>98.85</v>
      </c>
      <c r="Y1132" s="5">
        <v>20.82</v>
      </c>
      <c r="Z1132" s="5">
        <v>38.473999999999997</v>
      </c>
      <c r="AA1132" s="5">
        <v>71.890182999999993</v>
      </c>
      <c r="AB1132" s="5">
        <v>103.73609999999999</v>
      </c>
      <c r="AC1132" s="5">
        <v>69.556718000000004</v>
      </c>
      <c r="AD1132" s="5">
        <v>9.5840000000000005E-3</v>
      </c>
      <c r="AE1132" s="5">
        <v>1.030168</v>
      </c>
      <c r="AF1132" s="5">
        <v>2.4597000000000001E-2</v>
      </c>
      <c r="AG1132" s="5">
        <v>23.876259000000001</v>
      </c>
      <c r="AH1132" s="5">
        <v>-1.2234999999999999E-2</v>
      </c>
      <c r="AI1132" s="5">
        <v>0.143812</v>
      </c>
      <c r="AJ1132" s="5">
        <v>2.2699999999999999E-4</v>
      </c>
      <c r="AK1132" s="2">
        <v>1.7021999999999999E-2</v>
      </c>
      <c r="AL1132" s="2">
        <v>1.7021999999999999E-2</v>
      </c>
      <c r="AM1132" s="2">
        <v>0.34722799999999998</v>
      </c>
    </row>
    <row r="1133" spans="1:39" x14ac:dyDescent="0.2">
      <c r="A1133" s="1">
        <v>43545.669560185182</v>
      </c>
      <c r="B1133" s="48">
        <v>1553198650.8754599</v>
      </c>
      <c r="C1133" s="5">
        <v>860</v>
      </c>
      <c r="D1133" s="5">
        <v>0.20943800000000001</v>
      </c>
      <c r="E1133" s="5">
        <v>4.7199999999999998E-4</v>
      </c>
      <c r="F1133" s="5">
        <v>-3.9999999999999998E-6</v>
      </c>
      <c r="G1133" s="5">
        <v>100.54964099999999</v>
      </c>
      <c r="H1133" s="5">
        <v>100.616928</v>
      </c>
      <c r="I1133" s="5">
        <v>122.845984</v>
      </c>
      <c r="J1133" s="5">
        <v>21.261241999999999</v>
      </c>
      <c r="K1133" s="5">
        <v>2.0799999999999998E-3</v>
      </c>
      <c r="L1133" s="5">
        <v>1.9550000000000001E-3</v>
      </c>
      <c r="M1133" s="5">
        <v>-152.31604300000001</v>
      </c>
      <c r="N1133" s="5">
        <v>0.24223</v>
      </c>
      <c r="O1133" s="5">
        <v>8.4009520000000002</v>
      </c>
      <c r="P1133" s="5">
        <v>3.359E-3</v>
      </c>
      <c r="Q1133" s="5">
        <v>4.5339999999999998E-3</v>
      </c>
      <c r="R1133" s="5">
        <v>4.3439999999999998E-3</v>
      </c>
      <c r="S1133" s="5">
        <v>5.1999999999999997E-5</v>
      </c>
      <c r="T1133" s="5">
        <v>1.034E-3</v>
      </c>
      <c r="U1133" s="5">
        <v>0.27488600000000002</v>
      </c>
      <c r="V1133" s="5">
        <v>1.3376319999999999</v>
      </c>
      <c r="W1133" s="5">
        <v>2.548</v>
      </c>
      <c r="X1133" s="5">
        <v>98.85</v>
      </c>
      <c r="Y1133" s="5">
        <v>20.82</v>
      </c>
      <c r="Z1133" s="5">
        <v>38.472999999999999</v>
      </c>
      <c r="AA1133" s="5">
        <v>71.861348000000007</v>
      </c>
      <c r="AB1133" s="5">
        <v>102.6784</v>
      </c>
      <c r="AC1133" s="5">
        <v>68.864225000000005</v>
      </c>
      <c r="AD1133" s="5">
        <v>9.5840000000000005E-3</v>
      </c>
      <c r="AE1133" s="5">
        <v>1.032254</v>
      </c>
      <c r="AF1133" s="5">
        <v>2.4632000000000001E-2</v>
      </c>
      <c r="AG1133" s="5">
        <v>23.862385</v>
      </c>
      <c r="AH1133" s="5">
        <v>-5.9839999999999997E-3</v>
      </c>
      <c r="AI1133" s="5">
        <v>0.14410300000000001</v>
      </c>
      <c r="AJ1133" s="5">
        <v>1.83E-4</v>
      </c>
      <c r="AK1133" s="2">
        <v>1.3816999999999999E-2</v>
      </c>
      <c r="AL1133" s="2">
        <v>1.3816999999999999E-2</v>
      </c>
      <c r="AM1133" s="2">
        <v>0.42863299999999999</v>
      </c>
    </row>
    <row r="1134" spans="1:39" x14ac:dyDescent="0.2">
      <c r="A1134" s="1">
        <v>43545.669571759259</v>
      </c>
      <c r="B1134" s="48">
        <v>1553198651.8745999</v>
      </c>
      <c r="C1134" s="5">
        <v>861</v>
      </c>
      <c r="D1134" s="5">
        <v>0.20943300000000001</v>
      </c>
      <c r="E1134" s="5">
        <v>4.73E-4</v>
      </c>
      <c r="F1134" s="5">
        <v>-3.9999999999999998E-6</v>
      </c>
      <c r="G1134" s="5">
        <v>100.582713</v>
      </c>
      <c r="H1134" s="5">
        <v>100.755887</v>
      </c>
      <c r="I1134" s="5">
        <v>122.54459900000001</v>
      </c>
      <c r="J1134" s="5">
        <v>21.261241999999999</v>
      </c>
      <c r="K1134" s="5">
        <v>2.0929999999999998E-3</v>
      </c>
      <c r="L1134" s="5">
        <v>2.0070000000000001E-3</v>
      </c>
      <c r="M1134" s="5">
        <v>-152.31303299999999</v>
      </c>
      <c r="N1134" s="5">
        <v>0.24140400000000001</v>
      </c>
      <c r="O1134" s="5">
        <v>8.4022649999999999</v>
      </c>
      <c r="P1134" s="5">
        <v>3.3639999999999998E-3</v>
      </c>
      <c r="Q1134" s="5">
        <v>4.9890000000000004E-3</v>
      </c>
      <c r="R1134" s="5">
        <v>4.849E-3</v>
      </c>
      <c r="S1134" s="5">
        <v>5.1999999999999997E-5</v>
      </c>
      <c r="T1134" s="5">
        <v>1.0349999999999999E-3</v>
      </c>
      <c r="U1134" s="5">
        <v>0.279752</v>
      </c>
      <c r="V1134" s="5">
        <v>1.3642179999999999</v>
      </c>
      <c r="W1134" s="5">
        <v>2.5480999999999998</v>
      </c>
      <c r="X1134" s="5">
        <v>98.85</v>
      </c>
      <c r="Y1134" s="5">
        <v>20.82</v>
      </c>
      <c r="Z1134" s="5">
        <v>38.473999999999997</v>
      </c>
      <c r="AA1134" s="5">
        <v>72.184287999999995</v>
      </c>
      <c r="AB1134" s="5">
        <v>102.802378</v>
      </c>
      <c r="AC1134" s="5">
        <v>70.122724000000005</v>
      </c>
      <c r="AD1134" s="5">
        <v>9.5840000000000005E-3</v>
      </c>
      <c r="AE1134" s="5">
        <v>1.0284690000000001</v>
      </c>
      <c r="AF1134" s="5">
        <v>2.4556999999999999E-2</v>
      </c>
      <c r="AG1134" s="5">
        <v>23.876904</v>
      </c>
      <c r="AH1134" s="5">
        <v>-1.5387E-2</v>
      </c>
      <c r="AI1134" s="5">
        <v>0.14361099999999999</v>
      </c>
      <c r="AJ1134" s="5">
        <v>2.12E-4</v>
      </c>
      <c r="AK1134" s="2">
        <v>1.5842999999999999E-2</v>
      </c>
      <c r="AL1134" s="2">
        <v>1.5842999999999999E-2</v>
      </c>
      <c r="AM1134" s="2">
        <v>0.37255700000000003</v>
      </c>
    </row>
    <row r="1135" spans="1:39" x14ac:dyDescent="0.2">
      <c r="A1135" s="1">
        <v>43545.669583333336</v>
      </c>
      <c r="B1135" s="48">
        <v>1553198652.8745201</v>
      </c>
      <c r="C1135" s="5">
        <v>862</v>
      </c>
      <c r="D1135" s="5">
        <v>0.209453</v>
      </c>
      <c r="E1135" s="5">
        <v>4.6700000000000002E-4</v>
      </c>
      <c r="F1135" s="5">
        <v>-3.9999999999999998E-6</v>
      </c>
      <c r="G1135" s="5">
        <v>100.578542</v>
      </c>
      <c r="H1135" s="5">
        <v>100.861469</v>
      </c>
      <c r="I1135" s="5">
        <v>122.51713599999999</v>
      </c>
      <c r="J1135" s="5">
        <v>21.261241999999999</v>
      </c>
      <c r="K1135" s="5">
        <v>2.1020000000000001E-3</v>
      </c>
      <c r="L1135" s="5">
        <v>2.0219999999999999E-3</v>
      </c>
      <c r="M1135" s="5">
        <v>-152.322272</v>
      </c>
      <c r="N1135" s="5">
        <v>0.24072099999999999</v>
      </c>
      <c r="O1135" s="5">
        <v>8.4040719999999993</v>
      </c>
      <c r="P1135" s="5">
        <v>3.3570000000000002E-3</v>
      </c>
      <c r="Q1135" s="5">
        <v>4.1200000000000004E-3</v>
      </c>
      <c r="R1135" s="5">
        <v>3.9680000000000002E-3</v>
      </c>
      <c r="S1135" s="5">
        <v>5.1999999999999997E-5</v>
      </c>
      <c r="T1135" s="5">
        <v>1.0369999999999999E-3</v>
      </c>
      <c r="U1135" s="5">
        <v>0.28926400000000002</v>
      </c>
      <c r="V1135" s="5">
        <v>1.3040309999999999</v>
      </c>
      <c r="W1135" s="5">
        <v>2.5478999999999998</v>
      </c>
      <c r="X1135" s="5">
        <v>98.85</v>
      </c>
      <c r="Y1135" s="5">
        <v>20.82</v>
      </c>
      <c r="Z1135" s="5">
        <v>38.472000000000001</v>
      </c>
      <c r="AA1135" s="5">
        <v>72.394769999999994</v>
      </c>
      <c r="AB1135" s="5">
        <v>102.62174</v>
      </c>
      <c r="AC1135" s="5">
        <v>70.479849999999999</v>
      </c>
      <c r="AD1135" s="5">
        <v>9.5829999999999995E-3</v>
      </c>
      <c r="AE1135" s="5">
        <v>1.0274000000000001</v>
      </c>
      <c r="AF1135" s="5">
        <v>2.4541E-2</v>
      </c>
      <c r="AG1135" s="5">
        <v>23.886644</v>
      </c>
      <c r="AH1135" s="5">
        <v>-2.5125999999999999E-2</v>
      </c>
      <c r="AI1135" s="5">
        <v>0.143205</v>
      </c>
      <c r="AJ1135" s="5">
        <v>9.7999999999999997E-5</v>
      </c>
      <c r="AK1135" s="2">
        <v>7.4619999999999999E-3</v>
      </c>
      <c r="AL1135" s="2">
        <v>7.4619999999999999E-3</v>
      </c>
      <c r="AM1135" s="2">
        <v>0.78880799999999995</v>
      </c>
    </row>
    <row r="1136" spans="1:39" x14ac:dyDescent="0.2">
      <c r="A1136" s="1">
        <v>43545.669594907406</v>
      </c>
      <c r="B1136" s="48">
        <v>1553198653.8745401</v>
      </c>
      <c r="C1136" s="5">
        <v>863</v>
      </c>
      <c r="D1136" s="5">
        <v>0.20947499999999999</v>
      </c>
      <c r="E1136" s="5">
        <v>4.6799999999999999E-4</v>
      </c>
      <c r="F1136" s="5">
        <v>-3.9999999999999998E-6</v>
      </c>
      <c r="G1136" s="5">
        <v>100.58360500000001</v>
      </c>
      <c r="H1136" s="5">
        <v>100.70582</v>
      </c>
      <c r="I1136" s="5">
        <v>122.677922</v>
      </c>
      <c r="J1136" s="5">
        <v>21.261241999999999</v>
      </c>
      <c r="K1136" s="5">
        <v>2.0799999999999998E-3</v>
      </c>
      <c r="L1136" s="5">
        <v>1.9819999999999998E-3</v>
      </c>
      <c r="M1136" s="5">
        <v>-152.33235400000001</v>
      </c>
      <c r="N1136" s="5">
        <v>0.240896</v>
      </c>
      <c r="O1136" s="5">
        <v>8.4016990000000007</v>
      </c>
      <c r="P1136" s="5">
        <v>3.3019999999999998E-3</v>
      </c>
      <c r="Q1136" s="5">
        <v>4.9319999999999998E-3</v>
      </c>
      <c r="R1136" s="5">
        <v>4.7619999999999997E-3</v>
      </c>
      <c r="S1136" s="5">
        <v>5.0000000000000002E-5</v>
      </c>
      <c r="T1136" s="5">
        <v>1.0380000000000001E-3</v>
      </c>
      <c r="U1136" s="5">
        <v>0.26034099999999999</v>
      </c>
      <c r="V1136" s="5">
        <v>1.321482</v>
      </c>
      <c r="W1136" s="5">
        <v>2.5478999999999998</v>
      </c>
      <c r="X1136" s="5">
        <v>98.85</v>
      </c>
      <c r="Y1136" s="5">
        <v>20.82</v>
      </c>
      <c r="Z1136" s="5">
        <v>38.472000000000001</v>
      </c>
      <c r="AA1136" s="5">
        <v>71.861348000000007</v>
      </c>
      <c r="AB1136" s="5">
        <v>101.297714</v>
      </c>
      <c r="AC1136" s="5">
        <v>69.503600000000006</v>
      </c>
      <c r="AD1136" s="5">
        <v>9.5829999999999995E-3</v>
      </c>
      <c r="AE1136" s="5">
        <v>1.030327</v>
      </c>
      <c r="AF1136" s="5">
        <v>2.4591999999999999E-2</v>
      </c>
      <c r="AG1136" s="5">
        <v>23.868335999999999</v>
      </c>
      <c r="AH1136" s="5">
        <v>-1.0861000000000001E-2</v>
      </c>
      <c r="AI1136" s="5">
        <v>0.14330899999999999</v>
      </c>
      <c r="AJ1136" s="5">
        <v>-3.1000000000000001E-5</v>
      </c>
      <c r="AK1136" s="2">
        <v>-2.0149999999999999E-3</v>
      </c>
      <c r="AL1136" s="2">
        <v>-2.0149999999999999E-3</v>
      </c>
      <c r="AM1136" s="2">
        <v>-2.9237000000000002</v>
      </c>
    </row>
    <row r="1137" spans="1:39" x14ac:dyDescent="0.2">
      <c r="A1137" s="1">
        <v>43545.669606481482</v>
      </c>
      <c r="B1137" s="48">
        <v>1553198654.8750401</v>
      </c>
      <c r="C1137" s="5">
        <v>864</v>
      </c>
      <c r="D1137" s="5">
        <v>0.209478</v>
      </c>
      <c r="E1137" s="5">
        <v>4.6700000000000002E-4</v>
      </c>
      <c r="F1137" s="5">
        <v>-3.9999999999999998E-6</v>
      </c>
      <c r="G1137" s="5">
        <v>100.57586000000001</v>
      </c>
      <c r="H1137" s="5">
        <v>100.730683</v>
      </c>
      <c r="I1137" s="5">
        <v>122.80537699999999</v>
      </c>
      <c r="J1137" s="5">
        <v>21.261241999999999</v>
      </c>
      <c r="K1137" s="5">
        <v>2.0890000000000001E-3</v>
      </c>
      <c r="L1137" s="5">
        <v>2.0300000000000001E-3</v>
      </c>
      <c r="M1137" s="5">
        <v>-152.33315899999999</v>
      </c>
      <c r="N1137" s="5">
        <v>0.240565</v>
      </c>
      <c r="O1137" s="5">
        <v>8.4022319999999997</v>
      </c>
      <c r="P1137" s="5">
        <v>3.3270000000000001E-3</v>
      </c>
      <c r="Q1137" s="5">
        <v>4.5250000000000004E-3</v>
      </c>
      <c r="R1137" s="5">
        <v>4.352E-3</v>
      </c>
      <c r="S1137" s="5">
        <v>5.0000000000000002E-5</v>
      </c>
      <c r="T1137" s="5">
        <v>1.0369999999999999E-3</v>
      </c>
      <c r="U1137" s="5">
        <v>0.28295999999999999</v>
      </c>
      <c r="V1137" s="5">
        <v>1.3189789999999999</v>
      </c>
      <c r="W1137" s="5">
        <v>2.5480999999999998</v>
      </c>
      <c r="X1137" s="5">
        <v>98.85</v>
      </c>
      <c r="Y1137" s="5">
        <v>20.82</v>
      </c>
      <c r="Z1137" s="5">
        <v>38.472999999999999</v>
      </c>
      <c r="AA1137" s="5">
        <v>72.089858000000007</v>
      </c>
      <c r="AB1137" s="5">
        <v>101.907095</v>
      </c>
      <c r="AC1137" s="5">
        <v>70.656965</v>
      </c>
      <c r="AD1137" s="5">
        <v>9.5840000000000005E-3</v>
      </c>
      <c r="AE1137" s="5">
        <v>1.0268710000000001</v>
      </c>
      <c r="AF1137" s="5">
        <v>2.4563999999999999E-2</v>
      </c>
      <c r="AG1137" s="5">
        <v>23.920888999999999</v>
      </c>
      <c r="AH1137" s="5">
        <v>-1.3757999999999999E-2</v>
      </c>
      <c r="AI1137" s="5">
        <v>0.14311199999999999</v>
      </c>
      <c r="AJ1137" s="5">
        <v>-5.0000000000000002E-5</v>
      </c>
      <c r="AK1137" s="2">
        <v>-3.4659999999999999E-3</v>
      </c>
      <c r="AL1137" s="2">
        <v>-3.4659999999999999E-3</v>
      </c>
      <c r="AM1137" s="2">
        <v>-1.69693</v>
      </c>
    </row>
    <row r="1138" spans="1:39" x14ac:dyDescent="0.2">
      <c r="A1138" s="1">
        <v>43545.669618055559</v>
      </c>
      <c r="B1138" s="48">
        <v>1553198655.87468</v>
      </c>
      <c r="C1138" s="5">
        <v>865</v>
      </c>
      <c r="D1138" s="5">
        <v>0.209452</v>
      </c>
      <c r="E1138" s="5">
        <v>4.6799999999999999E-4</v>
      </c>
      <c r="F1138" s="5">
        <v>-3.9999999999999998E-6</v>
      </c>
      <c r="G1138" s="5">
        <v>100.552025</v>
      </c>
      <c r="H1138" s="5">
        <v>100.64758</v>
      </c>
      <c r="I1138" s="5">
        <v>122.771342</v>
      </c>
      <c r="J1138" s="5">
        <v>21.261241999999999</v>
      </c>
      <c r="K1138" s="5">
        <v>2.0709999999999999E-3</v>
      </c>
      <c r="L1138" s="5">
        <v>2.013E-3</v>
      </c>
      <c r="M1138" s="5">
        <v>-152.306287</v>
      </c>
      <c r="N1138" s="5">
        <v>0.241983</v>
      </c>
      <c r="O1138" s="5">
        <v>8.4033239999999996</v>
      </c>
      <c r="P1138" s="5">
        <v>3.3270000000000001E-3</v>
      </c>
      <c r="Q1138" s="5">
        <v>4.6439999999999997E-3</v>
      </c>
      <c r="R1138" s="5">
        <v>4.4600000000000004E-3</v>
      </c>
      <c r="S1138" s="5">
        <v>5.0000000000000002E-5</v>
      </c>
      <c r="T1138" s="5">
        <v>1.036E-3</v>
      </c>
      <c r="U1138" s="5">
        <v>0.26935500000000001</v>
      </c>
      <c r="V1138" s="5">
        <v>1.344174</v>
      </c>
      <c r="W1138" s="5">
        <v>2.5480999999999998</v>
      </c>
      <c r="X1138" s="5">
        <v>98.85</v>
      </c>
      <c r="Y1138" s="5">
        <v>20.82</v>
      </c>
      <c r="Z1138" s="5">
        <v>38.472000000000001</v>
      </c>
      <c r="AA1138" s="5">
        <v>71.661910000000006</v>
      </c>
      <c r="AB1138" s="5">
        <v>101.887489</v>
      </c>
      <c r="AC1138" s="5">
        <v>70.264758999999998</v>
      </c>
      <c r="AD1138" s="5">
        <v>9.5829999999999995E-3</v>
      </c>
      <c r="AE1138" s="5">
        <v>1.028044</v>
      </c>
      <c r="AF1138" s="5">
        <v>2.4573999999999999E-2</v>
      </c>
      <c r="AG1138" s="5">
        <v>23.903928000000001</v>
      </c>
      <c r="AH1138" s="5">
        <v>-8.4960000000000001E-3</v>
      </c>
      <c r="AI1138" s="5">
        <v>0.143956</v>
      </c>
      <c r="AJ1138" s="5">
        <v>1.07E-4</v>
      </c>
      <c r="AK1138" s="2">
        <v>8.1890000000000001E-3</v>
      </c>
      <c r="AL1138" s="2">
        <v>8.1890000000000001E-3</v>
      </c>
      <c r="AM1138" s="2">
        <v>0.72250099999999995</v>
      </c>
    </row>
    <row r="1139" spans="1:39" x14ac:dyDescent="0.2">
      <c r="A1139" s="1">
        <v>43545.669629629629</v>
      </c>
      <c r="B1139" s="48">
        <v>1553198656.87378</v>
      </c>
      <c r="C1139" s="5">
        <v>866</v>
      </c>
      <c r="D1139" s="5">
        <v>0.20943600000000001</v>
      </c>
      <c r="E1139" s="5">
        <v>4.73E-4</v>
      </c>
      <c r="F1139" s="5">
        <v>-3.9999999999999998E-6</v>
      </c>
      <c r="G1139" s="5">
        <v>100.560665</v>
      </c>
      <c r="H1139" s="5">
        <v>100.697988</v>
      </c>
      <c r="I1139" s="5">
        <v>122.73448999999999</v>
      </c>
      <c r="J1139" s="5">
        <v>21.261241999999999</v>
      </c>
      <c r="K1139" s="5">
        <v>2.0699999999999998E-3</v>
      </c>
      <c r="L1139" s="5">
        <v>1.9629999999999999E-3</v>
      </c>
      <c r="M1139" s="5">
        <v>-152.32016400000001</v>
      </c>
      <c r="N1139" s="5">
        <v>0.24074699999999999</v>
      </c>
      <c r="O1139" s="5">
        <v>8.4015039999999992</v>
      </c>
      <c r="P1139" s="5">
        <v>3.3470000000000001E-3</v>
      </c>
      <c r="Q1139" s="5">
        <v>4.4660000000000004E-3</v>
      </c>
      <c r="R1139" s="5">
        <v>4.3E-3</v>
      </c>
      <c r="S1139" s="5">
        <v>4.8999999999999998E-5</v>
      </c>
      <c r="T1139" s="5">
        <v>1.0349999999999999E-3</v>
      </c>
      <c r="U1139" s="5">
        <v>0.27936499999999997</v>
      </c>
      <c r="V1139" s="5">
        <v>1.3320719999999999</v>
      </c>
      <c r="W1139" s="5">
        <v>2.548</v>
      </c>
      <c r="X1139" s="5">
        <v>98.85</v>
      </c>
      <c r="Y1139" s="5">
        <v>20.82</v>
      </c>
      <c r="Z1139" s="5">
        <v>38.472000000000001</v>
      </c>
      <c r="AA1139" s="5">
        <v>71.636199000000005</v>
      </c>
      <c r="AB1139" s="5">
        <v>102.377444</v>
      </c>
      <c r="AC1139" s="5">
        <v>69.067582000000002</v>
      </c>
      <c r="AD1139" s="5">
        <v>9.5829999999999995E-3</v>
      </c>
      <c r="AE1139" s="5">
        <v>1.0316399999999999</v>
      </c>
      <c r="AF1139" s="5">
        <v>2.4614E-2</v>
      </c>
      <c r="AG1139" s="5">
        <v>23.858644000000002</v>
      </c>
      <c r="AH1139" s="5">
        <v>-1.2206E-2</v>
      </c>
      <c r="AI1139" s="5">
        <v>0.14321999999999999</v>
      </c>
      <c r="AJ1139" s="5">
        <v>1.9900000000000001E-4</v>
      </c>
      <c r="AK1139" s="2">
        <v>1.4942E-2</v>
      </c>
      <c r="AL1139" s="2">
        <v>1.4942E-2</v>
      </c>
      <c r="AM1139" s="2">
        <v>0.39394800000000002</v>
      </c>
    </row>
    <row r="1140" spans="1:39" x14ac:dyDescent="0.2">
      <c r="A1140" s="1">
        <v>43545.669641203705</v>
      </c>
      <c r="B1140" s="48">
        <v>1553198657.87481</v>
      </c>
      <c r="C1140" s="5">
        <v>867</v>
      </c>
      <c r="D1140" s="5">
        <v>0.209448</v>
      </c>
      <c r="E1140" s="5">
        <v>4.6799999999999999E-4</v>
      </c>
      <c r="F1140" s="5">
        <v>-5.0000000000000004E-6</v>
      </c>
      <c r="G1140" s="5">
        <v>100.59165</v>
      </c>
      <c r="H1140" s="5">
        <v>100.66086300000001</v>
      </c>
      <c r="I1140" s="5">
        <v>123.0063</v>
      </c>
      <c r="J1140" s="5">
        <v>21.261241999999999</v>
      </c>
      <c r="K1140" s="5">
        <v>2.1020000000000001E-3</v>
      </c>
      <c r="L1140" s="5">
        <v>2.0249999999999999E-3</v>
      </c>
      <c r="M1140" s="5">
        <v>-152.316349</v>
      </c>
      <c r="N1140" s="5">
        <v>0.24121500000000001</v>
      </c>
      <c r="O1140" s="5">
        <v>8.4041820000000005</v>
      </c>
      <c r="P1140" s="5">
        <v>3.362E-3</v>
      </c>
      <c r="Q1140" s="5">
        <v>4.2329999999999998E-3</v>
      </c>
      <c r="R1140" s="5">
        <v>4.0819999999999997E-3</v>
      </c>
      <c r="S1140" s="5">
        <v>5.0000000000000002E-5</v>
      </c>
      <c r="T1140" s="5">
        <v>1.0349999999999999E-3</v>
      </c>
      <c r="U1140" s="5">
        <v>0.27455400000000002</v>
      </c>
      <c r="V1140" s="5">
        <v>1.282764</v>
      </c>
      <c r="W1140" s="5">
        <v>2.5478999999999998</v>
      </c>
      <c r="X1140" s="5">
        <v>98.85</v>
      </c>
      <c r="Y1140" s="5">
        <v>20.81</v>
      </c>
      <c r="Z1140" s="5">
        <v>38.472000000000001</v>
      </c>
      <c r="AA1140" s="5">
        <v>72.401016999999996</v>
      </c>
      <c r="AB1140" s="5">
        <v>102.756854</v>
      </c>
      <c r="AC1140" s="5">
        <v>70.537526999999997</v>
      </c>
      <c r="AD1140" s="5">
        <v>9.5779999999999997E-3</v>
      </c>
      <c r="AE1140" s="5">
        <v>1.027228</v>
      </c>
      <c r="AF1140" s="5">
        <v>2.4587999999999999E-2</v>
      </c>
      <c r="AG1140" s="5">
        <v>23.936291000000001</v>
      </c>
      <c r="AH1140" s="5">
        <v>-6.1520000000000004E-3</v>
      </c>
      <c r="AI1140" s="5">
        <v>0.14349899999999999</v>
      </c>
      <c r="AJ1140" s="5">
        <v>1.3100000000000001E-4</v>
      </c>
      <c r="AK1140" s="2">
        <v>9.9579999999999998E-3</v>
      </c>
      <c r="AL1140" s="2">
        <v>9.9579999999999998E-3</v>
      </c>
      <c r="AM1140" s="2">
        <v>0.59227700000000005</v>
      </c>
    </row>
    <row r="1141" spans="1:39" x14ac:dyDescent="0.2">
      <c r="A1141" s="1">
        <v>43545.669652777775</v>
      </c>
      <c r="B1141" s="48">
        <v>1553198658.87481</v>
      </c>
      <c r="C1141" s="5">
        <v>868</v>
      </c>
      <c r="D1141" s="5">
        <v>0.209456</v>
      </c>
      <c r="E1141" s="5">
        <v>4.6999999999999999E-4</v>
      </c>
      <c r="F1141" s="5">
        <v>-3.9999999999999998E-6</v>
      </c>
      <c r="G1141" s="5">
        <v>100.560665</v>
      </c>
      <c r="H1141" s="5">
        <v>100.67585</v>
      </c>
      <c r="I1141" s="5">
        <v>123.28304</v>
      </c>
      <c r="J1141" s="5">
        <v>21.261241999999999</v>
      </c>
      <c r="K1141" s="5">
        <v>2.1020000000000001E-3</v>
      </c>
      <c r="L1141" s="5">
        <v>2.0100000000000001E-3</v>
      </c>
      <c r="M1141" s="5">
        <v>-152.33883299999999</v>
      </c>
      <c r="N1141" s="5">
        <v>0.24085100000000001</v>
      </c>
      <c r="O1141" s="5">
        <v>8.4030839999999998</v>
      </c>
      <c r="P1141" s="5">
        <v>3.3289999999999999E-3</v>
      </c>
      <c r="Q1141" s="5">
        <v>4.7889999999999999E-3</v>
      </c>
      <c r="R1141" s="5">
        <v>4.5599999999999998E-3</v>
      </c>
      <c r="S1141" s="5">
        <v>5.3000000000000001E-5</v>
      </c>
      <c r="T1141" s="5">
        <v>1.036E-3</v>
      </c>
      <c r="U1141" s="5">
        <v>0.265208</v>
      </c>
      <c r="V1141" s="5">
        <v>1.3461160000000001</v>
      </c>
      <c r="W1141" s="5">
        <v>2.548</v>
      </c>
      <c r="X1141" s="5">
        <v>98.85</v>
      </c>
      <c r="Y1141" s="5">
        <v>20.81</v>
      </c>
      <c r="Z1141" s="5">
        <v>38.475000000000001</v>
      </c>
      <c r="AA1141" s="5">
        <v>72.404860999999997</v>
      </c>
      <c r="AB1141" s="5">
        <v>101.93759300000001</v>
      </c>
      <c r="AC1141" s="5">
        <v>70.177278999999999</v>
      </c>
      <c r="AD1141" s="5">
        <v>9.5779999999999997E-3</v>
      </c>
      <c r="AE1141" s="5">
        <v>1.0283059999999999</v>
      </c>
      <c r="AF1141" s="5">
        <v>2.4629000000000002E-2</v>
      </c>
      <c r="AG1141" s="5">
        <v>23.950638999999999</v>
      </c>
      <c r="AH1141" s="5">
        <v>-1.0239E-2</v>
      </c>
      <c r="AI1141" s="5">
        <v>0.14328199999999999</v>
      </c>
      <c r="AJ1141" s="5">
        <v>8.0000000000000007E-5</v>
      </c>
      <c r="AK1141" s="2">
        <v>6.1749999999999999E-3</v>
      </c>
      <c r="AL1141" s="2">
        <v>6.1749999999999999E-3</v>
      </c>
      <c r="AM1141" s="2">
        <v>0.95364899999999997</v>
      </c>
    </row>
    <row r="1142" spans="1:39" x14ac:dyDescent="0.2">
      <c r="A1142" s="1">
        <v>43545.669664351852</v>
      </c>
      <c r="B1142" s="48">
        <v>1553198659.87392</v>
      </c>
      <c r="C1142" s="5">
        <v>869</v>
      </c>
      <c r="D1142" s="5">
        <v>0.209448</v>
      </c>
      <c r="E1142" s="5">
        <v>4.64E-4</v>
      </c>
      <c r="F1142" s="5">
        <v>-3.9999999999999998E-6</v>
      </c>
      <c r="G1142" s="5">
        <v>100.57168900000001</v>
      </c>
      <c r="H1142" s="5">
        <v>100.620334</v>
      </c>
      <c r="I1142" s="5">
        <v>123.466594</v>
      </c>
      <c r="J1142" s="5">
        <v>21.261241999999999</v>
      </c>
      <c r="K1142" s="5">
        <v>2.0920000000000001E-3</v>
      </c>
      <c r="L1142" s="5">
        <v>1.9650000000000002E-3</v>
      </c>
      <c r="M1142" s="5">
        <v>-152.34640400000001</v>
      </c>
      <c r="N1142" s="5">
        <v>0.24210599999999999</v>
      </c>
      <c r="O1142" s="5">
        <v>8.4008610000000008</v>
      </c>
      <c r="P1142" s="5">
        <v>3.3990000000000001E-3</v>
      </c>
      <c r="Q1142" s="5">
        <v>5.208E-3</v>
      </c>
      <c r="R1142" s="5">
        <v>5.0800000000000003E-3</v>
      </c>
      <c r="S1142" s="5">
        <v>5.0000000000000002E-5</v>
      </c>
      <c r="T1142" s="5">
        <v>1.036E-3</v>
      </c>
      <c r="U1142" s="5">
        <v>0.265374</v>
      </c>
      <c r="V1142" s="5">
        <v>1.311323</v>
      </c>
      <c r="W1142" s="5">
        <v>2.548</v>
      </c>
      <c r="X1142" s="5">
        <v>98.85</v>
      </c>
      <c r="Y1142" s="5">
        <v>20.81</v>
      </c>
      <c r="Z1142" s="5">
        <v>38.475999999999999</v>
      </c>
      <c r="AA1142" s="5">
        <v>72.148246</v>
      </c>
      <c r="AB1142" s="5">
        <v>103.638711</v>
      </c>
      <c r="AC1142" s="5">
        <v>69.109887000000001</v>
      </c>
      <c r="AD1142" s="5">
        <v>9.5790000000000007E-3</v>
      </c>
      <c r="AE1142" s="5">
        <v>1.0315129999999999</v>
      </c>
      <c r="AF1142" s="5">
        <v>2.4684999999999999E-2</v>
      </c>
      <c r="AG1142" s="5">
        <v>23.931175</v>
      </c>
      <c r="AH1142" s="5">
        <v>-4.3249999999999999E-3</v>
      </c>
      <c r="AI1142" s="5">
        <v>0.14402899999999999</v>
      </c>
      <c r="AJ1142" s="5">
        <v>1.37E-4</v>
      </c>
      <c r="AK1142" s="2">
        <v>1.0381E-2</v>
      </c>
      <c r="AL1142" s="2">
        <v>1.0381E-2</v>
      </c>
      <c r="AM1142" s="2">
        <v>0.57026100000000002</v>
      </c>
    </row>
    <row r="1143" spans="1:39" x14ac:dyDescent="0.2">
      <c r="A1143" s="1">
        <v>43545.669675925928</v>
      </c>
      <c r="B1143" s="48">
        <v>1553198660.87397</v>
      </c>
      <c r="C1143" s="5">
        <v>870</v>
      </c>
      <c r="D1143" s="5">
        <v>0.20943999999999999</v>
      </c>
      <c r="E1143" s="5">
        <v>4.7100000000000001E-4</v>
      </c>
      <c r="F1143" s="5">
        <v>-5.0000000000000004E-6</v>
      </c>
      <c r="G1143" s="5">
        <v>100.624723</v>
      </c>
      <c r="H1143" s="5">
        <v>100.750096</v>
      </c>
      <c r="I1143" s="5">
        <v>123.705307</v>
      </c>
      <c r="J1143" s="5">
        <v>21.261241999999999</v>
      </c>
      <c r="K1143" s="5">
        <v>2.0899999999999998E-3</v>
      </c>
      <c r="L1143" s="5">
        <v>1.9750000000000002E-3</v>
      </c>
      <c r="M1143" s="5">
        <v>-152.332967</v>
      </c>
      <c r="N1143" s="5">
        <v>0.24163799999999999</v>
      </c>
      <c r="O1143" s="5">
        <v>8.4035969999999995</v>
      </c>
      <c r="P1143" s="5">
        <v>3.4169999999999999E-3</v>
      </c>
      <c r="Q1143" s="5">
        <v>4.5510000000000004E-3</v>
      </c>
      <c r="R1143" s="5">
        <v>4.3899999999999998E-3</v>
      </c>
      <c r="S1143" s="5">
        <v>5.1E-5</v>
      </c>
      <c r="T1143" s="5">
        <v>1.0349999999999999E-3</v>
      </c>
      <c r="U1143" s="5">
        <v>0.27936499999999997</v>
      </c>
      <c r="V1143" s="5">
        <v>1.303876</v>
      </c>
      <c r="W1143" s="5">
        <v>2.548</v>
      </c>
      <c r="X1143" s="5">
        <v>98.85</v>
      </c>
      <c r="Y1143" s="5">
        <v>20.81</v>
      </c>
      <c r="Z1143" s="5">
        <v>38.476999999999997</v>
      </c>
      <c r="AA1143" s="5">
        <v>72.101630999999998</v>
      </c>
      <c r="AB1143" s="5">
        <v>104.072397</v>
      </c>
      <c r="AC1143" s="5">
        <v>69.347607999999994</v>
      </c>
      <c r="AD1143" s="5">
        <v>9.5790000000000007E-3</v>
      </c>
      <c r="AE1143" s="5">
        <v>1.030797</v>
      </c>
      <c r="AF1143" s="5">
        <v>2.4701000000000001E-2</v>
      </c>
      <c r="AG1143" s="5">
        <v>23.962616000000001</v>
      </c>
      <c r="AH1143" s="5">
        <v>-1.1138E-2</v>
      </c>
      <c r="AI1143" s="5">
        <v>0.14374999999999999</v>
      </c>
      <c r="AJ1143" s="5">
        <v>1.75E-4</v>
      </c>
      <c r="AK1143" s="2">
        <v>1.3287E-2</v>
      </c>
      <c r="AL1143" s="2">
        <v>1.3287E-2</v>
      </c>
      <c r="AM1143" s="2">
        <v>0.44465500000000002</v>
      </c>
    </row>
    <row r="1144" spans="1:39" x14ac:dyDescent="0.2">
      <c r="A1144" s="1">
        <v>43545.669687499998</v>
      </c>
      <c r="B1144" s="48">
        <v>1553198661.8740399</v>
      </c>
      <c r="C1144" s="5">
        <v>871</v>
      </c>
      <c r="D1144" s="5">
        <v>0.20946200000000001</v>
      </c>
      <c r="E1144" s="5">
        <v>4.7199999999999998E-4</v>
      </c>
      <c r="F1144" s="5">
        <v>-3.9999999999999998E-6</v>
      </c>
      <c r="G1144" s="5">
        <v>100.582713</v>
      </c>
      <c r="H1144" s="5">
        <v>100.58661600000001</v>
      </c>
      <c r="I1144" s="5">
        <v>123.76938699999999</v>
      </c>
      <c r="J1144" s="5">
        <v>21.261241999999999</v>
      </c>
      <c r="K1144" s="5">
        <v>2.029E-3</v>
      </c>
      <c r="L1144" s="5">
        <v>1.9580000000000001E-3</v>
      </c>
      <c r="M1144" s="5">
        <v>-152.32279</v>
      </c>
      <c r="N1144" s="5">
        <v>0.24096100000000001</v>
      </c>
      <c r="O1144" s="5">
        <v>8.4038120000000003</v>
      </c>
      <c r="P1144" s="5">
        <v>3.3899999999999998E-3</v>
      </c>
      <c r="Q1144" s="5">
        <v>5.1390000000000003E-3</v>
      </c>
      <c r="R1144" s="5">
        <v>4.9300000000000004E-3</v>
      </c>
      <c r="S1144" s="5">
        <v>5.5999999999999999E-5</v>
      </c>
      <c r="T1144" s="5">
        <v>1.039E-3</v>
      </c>
      <c r="U1144" s="5">
        <v>0.301431</v>
      </c>
      <c r="V1144" s="5">
        <v>1.3343860000000001</v>
      </c>
      <c r="W1144" s="5">
        <v>2.5482</v>
      </c>
      <c r="X1144" s="5">
        <v>98.85</v>
      </c>
      <c r="Y1144" s="5">
        <v>20.81</v>
      </c>
      <c r="Z1144" s="5">
        <v>38.481000000000002</v>
      </c>
      <c r="AA1144" s="5">
        <v>70.633414000000002</v>
      </c>
      <c r="AB1144" s="5">
        <v>103.426506</v>
      </c>
      <c r="AC1144" s="5">
        <v>68.939702999999994</v>
      </c>
      <c r="AD1144" s="5">
        <v>9.58E-3</v>
      </c>
      <c r="AE1144" s="5">
        <v>1.0320260000000001</v>
      </c>
      <c r="AF1144" s="5">
        <v>2.4722000000000001E-2</v>
      </c>
      <c r="AG1144" s="5">
        <v>23.954543999999999</v>
      </c>
      <c r="AH1144" s="5">
        <v>-3.4699999999999998E-4</v>
      </c>
      <c r="AI1144" s="5">
        <v>0.143348</v>
      </c>
      <c r="AJ1144" s="5">
        <v>4.3000000000000002E-5</v>
      </c>
      <c r="AK1144" s="2">
        <v>3.4220000000000001E-3</v>
      </c>
      <c r="AL1144" s="2">
        <v>3.4220000000000001E-3</v>
      </c>
      <c r="AM1144" s="2">
        <v>1.7217849999999999</v>
      </c>
    </row>
    <row r="1145" spans="1:39" x14ac:dyDescent="0.2">
      <c r="A1145" s="1">
        <v>43545.669699074075</v>
      </c>
      <c r="B1145" s="48">
        <v>1553198662.8750501</v>
      </c>
      <c r="C1145" s="5">
        <v>872</v>
      </c>
      <c r="D1145" s="5">
        <v>0.20945900000000001</v>
      </c>
      <c r="E1145" s="5">
        <v>4.66E-4</v>
      </c>
      <c r="F1145" s="5">
        <v>-3.9999999999999998E-6</v>
      </c>
      <c r="G1145" s="5">
        <v>100.59880099999999</v>
      </c>
      <c r="H1145" s="5">
        <v>100.751459</v>
      </c>
      <c r="I1145" s="5">
        <v>123.64169800000001</v>
      </c>
      <c r="J1145" s="5">
        <v>21.261241999999999</v>
      </c>
      <c r="K1145" s="5">
        <v>2.0530000000000001E-3</v>
      </c>
      <c r="L1145" s="5">
        <v>1.9719999999999998E-3</v>
      </c>
      <c r="M1145" s="5">
        <v>-152.332795</v>
      </c>
      <c r="N1145" s="5">
        <v>0.24141000000000001</v>
      </c>
      <c r="O1145" s="5">
        <v>8.4018809999999995</v>
      </c>
      <c r="P1145" s="5">
        <v>3.398E-3</v>
      </c>
      <c r="Q1145" s="5">
        <v>4.6740000000000002E-3</v>
      </c>
      <c r="R1145" s="5">
        <v>4.5250000000000004E-3</v>
      </c>
      <c r="S1145" s="5">
        <v>5.3999999999999998E-5</v>
      </c>
      <c r="T1145" s="5">
        <v>1.0399999999999999E-3</v>
      </c>
      <c r="U1145" s="5">
        <v>0.27095900000000001</v>
      </c>
      <c r="V1145" s="5">
        <v>1.319159</v>
      </c>
      <c r="W1145" s="5">
        <v>2.5478999999999998</v>
      </c>
      <c r="X1145" s="5">
        <v>98.85</v>
      </c>
      <c r="Y1145" s="5">
        <v>20.81</v>
      </c>
      <c r="Z1145" s="5">
        <v>38.481999999999999</v>
      </c>
      <c r="AA1145" s="5">
        <v>71.232983000000004</v>
      </c>
      <c r="AB1145" s="5">
        <v>103.607218</v>
      </c>
      <c r="AC1145" s="5">
        <v>69.286074999999997</v>
      </c>
      <c r="AD1145" s="5">
        <v>9.58E-3</v>
      </c>
      <c r="AE1145" s="5">
        <v>1.0309820000000001</v>
      </c>
      <c r="AF1145" s="5">
        <v>2.4695999999999999E-2</v>
      </c>
      <c r="AG1145" s="5">
        <v>23.954301999999998</v>
      </c>
      <c r="AH1145" s="5">
        <v>-1.3563E-2</v>
      </c>
      <c r="AI1145" s="5">
        <v>0.14361499999999999</v>
      </c>
      <c r="AJ1145" s="5">
        <v>6.4999999999999994E-5</v>
      </c>
      <c r="AK1145" s="2">
        <v>5.0480000000000004E-3</v>
      </c>
      <c r="AL1145" s="2">
        <v>5.0480000000000004E-3</v>
      </c>
      <c r="AM1145" s="2">
        <v>1.1693210000000001</v>
      </c>
    </row>
    <row r="1146" spans="1:39" x14ac:dyDescent="0.2">
      <c r="A1146" s="1">
        <v>43545.669710648152</v>
      </c>
      <c r="B1146" s="48">
        <v>1553198663.87411</v>
      </c>
      <c r="C1146" s="5">
        <v>873</v>
      </c>
      <c r="D1146" s="5">
        <v>0.20944599999999999</v>
      </c>
      <c r="E1146" s="5">
        <v>4.7199999999999998E-4</v>
      </c>
      <c r="F1146" s="5">
        <v>-3.9999999999999998E-6</v>
      </c>
      <c r="G1146" s="5">
        <v>100.528188</v>
      </c>
      <c r="H1146" s="5">
        <v>100.74294500000001</v>
      </c>
      <c r="I1146" s="5">
        <v>123.59076399999999</v>
      </c>
      <c r="J1146" s="5">
        <v>21.261241999999999</v>
      </c>
      <c r="K1146" s="5">
        <v>2.0860000000000002E-3</v>
      </c>
      <c r="L1146" s="5">
        <v>1.9350000000000001E-3</v>
      </c>
      <c r="M1146" s="5">
        <v>-152.326853</v>
      </c>
      <c r="N1146" s="5">
        <v>0.241449</v>
      </c>
      <c r="O1146" s="5">
        <v>8.4034410000000008</v>
      </c>
      <c r="P1146" s="5">
        <v>3.4320000000000002E-3</v>
      </c>
      <c r="Q1146" s="5">
        <v>4.5510000000000004E-3</v>
      </c>
      <c r="R1146" s="5">
        <v>4.3839999999999999E-3</v>
      </c>
      <c r="S1146" s="5">
        <v>5.3000000000000001E-5</v>
      </c>
      <c r="T1146" s="5">
        <v>1.0380000000000001E-3</v>
      </c>
      <c r="U1146" s="5">
        <v>0.27831400000000001</v>
      </c>
      <c r="V1146" s="5">
        <v>1.3323910000000001</v>
      </c>
      <c r="W1146" s="5">
        <v>2.5478999999999998</v>
      </c>
      <c r="X1146" s="5">
        <v>98.85</v>
      </c>
      <c r="Y1146" s="5">
        <v>20.81</v>
      </c>
      <c r="Z1146" s="5">
        <v>38.484999999999999</v>
      </c>
      <c r="AA1146" s="5">
        <v>72.010323999999997</v>
      </c>
      <c r="AB1146" s="5">
        <v>104.44365000000001</v>
      </c>
      <c r="AC1146" s="5">
        <v>68.377436000000003</v>
      </c>
      <c r="AD1146" s="5">
        <v>9.5809999999999992E-3</v>
      </c>
      <c r="AE1146" s="5">
        <v>1.033725</v>
      </c>
      <c r="AF1146" s="5">
        <v>2.4723999999999999E-2</v>
      </c>
      <c r="AG1146" s="5">
        <v>23.917572</v>
      </c>
      <c r="AH1146" s="5">
        <v>-1.9088000000000001E-2</v>
      </c>
      <c r="AI1146" s="5">
        <v>0.14363799999999999</v>
      </c>
      <c r="AJ1146" s="5">
        <v>1.34E-4</v>
      </c>
      <c r="AK1146" s="2">
        <v>1.0199E-2</v>
      </c>
      <c r="AL1146" s="2">
        <v>1.0199E-2</v>
      </c>
      <c r="AM1146" s="2">
        <v>0.57886000000000004</v>
      </c>
    </row>
    <row r="1147" spans="1:39" x14ac:dyDescent="0.2">
      <c r="A1147" s="1">
        <v>43545.669722222221</v>
      </c>
      <c r="B1147" s="48">
        <v>1553198664.8745401</v>
      </c>
      <c r="C1147" s="5">
        <v>874</v>
      </c>
      <c r="D1147" s="5">
        <v>0.20945</v>
      </c>
      <c r="E1147" s="5">
        <v>4.6999999999999999E-4</v>
      </c>
      <c r="F1147" s="5">
        <v>-5.0000000000000004E-6</v>
      </c>
      <c r="G1147" s="5">
        <v>100.53057200000001</v>
      </c>
      <c r="H1147" s="5">
        <v>100.57741900000001</v>
      </c>
      <c r="I1147" s="5">
        <v>123.360265</v>
      </c>
      <c r="J1147" s="5">
        <v>21.261241999999999</v>
      </c>
      <c r="K1147" s="5">
        <v>2.0430000000000001E-3</v>
      </c>
      <c r="L1147" s="5">
        <v>2.0100000000000001E-3</v>
      </c>
      <c r="M1147" s="5">
        <v>-152.323384</v>
      </c>
      <c r="N1147" s="5">
        <v>0.24235999999999999</v>
      </c>
      <c r="O1147" s="5">
        <v>8.4060020000000009</v>
      </c>
      <c r="P1147" s="5">
        <v>3.4220000000000001E-3</v>
      </c>
      <c r="Q1147" s="5">
        <v>4.9529999999999999E-3</v>
      </c>
      <c r="R1147" s="5">
        <v>4.7400000000000003E-3</v>
      </c>
      <c r="S1147" s="5">
        <v>5.5000000000000002E-5</v>
      </c>
      <c r="T1147" s="5">
        <v>1.039E-3</v>
      </c>
      <c r="U1147" s="5">
        <v>0.28152199999999999</v>
      </c>
      <c r="V1147" s="5">
        <v>1.328106</v>
      </c>
      <c r="W1147" s="5">
        <v>2.548</v>
      </c>
      <c r="X1147" s="5">
        <v>98.85</v>
      </c>
      <c r="Y1147" s="5">
        <v>20.81</v>
      </c>
      <c r="Z1147" s="5">
        <v>38.487000000000002</v>
      </c>
      <c r="AA1147" s="5">
        <v>70.971052</v>
      </c>
      <c r="AB1147" s="5">
        <v>104.193555</v>
      </c>
      <c r="AC1147" s="5">
        <v>70.199149000000006</v>
      </c>
      <c r="AD1147" s="5">
        <v>9.5809999999999992E-3</v>
      </c>
      <c r="AE1147" s="5">
        <v>1.02824</v>
      </c>
      <c r="AF1147" s="5">
        <v>2.4636000000000002E-2</v>
      </c>
      <c r="AG1147" s="5">
        <v>23.958901999999998</v>
      </c>
      <c r="AH1147" s="5">
        <v>-4.1669999999999997E-3</v>
      </c>
      <c r="AI1147" s="5">
        <v>0.14418</v>
      </c>
      <c r="AJ1147" s="5">
        <v>1.15E-4</v>
      </c>
      <c r="AK1147" s="2">
        <v>8.8489999999999992E-3</v>
      </c>
      <c r="AL1147" s="2">
        <v>8.8489999999999992E-3</v>
      </c>
      <c r="AM1147" s="2">
        <v>0.66966000000000003</v>
      </c>
    </row>
    <row r="1148" spans="1:39" x14ac:dyDescent="0.2">
      <c r="A1148" s="1">
        <v>43545.669733796298</v>
      </c>
      <c r="B1148" s="48">
        <v>1553198665.8748801</v>
      </c>
      <c r="C1148" s="5">
        <v>875</v>
      </c>
      <c r="D1148" s="5">
        <v>0.20943899999999999</v>
      </c>
      <c r="E1148" s="5">
        <v>4.6999999999999999E-4</v>
      </c>
      <c r="F1148" s="5">
        <v>-3.9999999999999998E-6</v>
      </c>
      <c r="G1148" s="5">
        <v>100.58390300000001</v>
      </c>
      <c r="H1148" s="5">
        <v>100.691857</v>
      </c>
      <c r="I1148" s="5">
        <v>123.307922</v>
      </c>
      <c r="J1148" s="5">
        <v>21.261241999999999</v>
      </c>
      <c r="K1148" s="5">
        <v>2.0509999999999999E-3</v>
      </c>
      <c r="L1148" s="5">
        <v>1.9880000000000002E-3</v>
      </c>
      <c r="M1148" s="5">
        <v>-152.35027500000001</v>
      </c>
      <c r="N1148" s="5">
        <v>0.24121500000000001</v>
      </c>
      <c r="O1148" s="5">
        <v>8.4031680000000009</v>
      </c>
      <c r="P1148" s="5">
        <v>3.3790000000000001E-3</v>
      </c>
      <c r="Q1148" s="5">
        <v>4.9769999999999997E-3</v>
      </c>
      <c r="R1148" s="5">
        <v>4.7739999999999996E-3</v>
      </c>
      <c r="S1148" s="5">
        <v>5.1E-5</v>
      </c>
      <c r="T1148" s="5">
        <v>1.0349999999999999E-3</v>
      </c>
      <c r="U1148" s="5">
        <v>0.25818400000000002</v>
      </c>
      <c r="V1148" s="5">
        <v>1.33548</v>
      </c>
      <c r="W1148" s="5">
        <v>2.5480999999999998</v>
      </c>
      <c r="X1148" s="5">
        <v>98.85</v>
      </c>
      <c r="Y1148" s="5">
        <v>20.81</v>
      </c>
      <c r="Z1148" s="5">
        <v>38.487000000000002</v>
      </c>
      <c r="AA1148" s="5">
        <v>71.166899999999998</v>
      </c>
      <c r="AB1148" s="5">
        <v>103.155227</v>
      </c>
      <c r="AC1148" s="5">
        <v>69.668960999999996</v>
      </c>
      <c r="AD1148" s="5">
        <v>9.5809999999999992E-3</v>
      </c>
      <c r="AE1148" s="5">
        <v>1.02983</v>
      </c>
      <c r="AF1148" s="5">
        <v>2.4649000000000001E-2</v>
      </c>
      <c r="AG1148" s="5">
        <v>23.935317000000001</v>
      </c>
      <c r="AH1148" s="5">
        <v>-9.5949999999999994E-3</v>
      </c>
      <c r="AI1148" s="5">
        <v>0.14349899999999999</v>
      </c>
      <c r="AJ1148" s="5">
        <v>1.83E-4</v>
      </c>
      <c r="AK1148" s="2">
        <v>1.3774E-2</v>
      </c>
      <c r="AL1148" s="2">
        <v>1.3774E-2</v>
      </c>
      <c r="AM1148" s="2">
        <v>0.42818200000000001</v>
      </c>
    </row>
    <row r="1149" spans="1:39" x14ac:dyDescent="0.2">
      <c r="A1149" s="1">
        <v>43545.669745370367</v>
      </c>
      <c r="B1149" s="48">
        <v>1553198666.8752799</v>
      </c>
      <c r="C1149" s="5">
        <v>876</v>
      </c>
      <c r="D1149" s="5">
        <v>0.209456</v>
      </c>
      <c r="E1149" s="5">
        <v>4.7199999999999998E-4</v>
      </c>
      <c r="F1149" s="5">
        <v>-3.9999999999999998E-6</v>
      </c>
      <c r="G1149" s="5">
        <v>100.547256</v>
      </c>
      <c r="H1149" s="5">
        <v>100.726938</v>
      </c>
      <c r="I1149" s="5">
        <v>123.41354800000001</v>
      </c>
      <c r="J1149" s="5">
        <v>21.261241999999999</v>
      </c>
      <c r="K1149" s="5">
        <v>2.075E-3</v>
      </c>
      <c r="L1149" s="5">
        <v>1.9059999999999999E-3</v>
      </c>
      <c r="M1149" s="5">
        <v>-152.358383</v>
      </c>
      <c r="N1149" s="5">
        <v>0.24196300000000001</v>
      </c>
      <c r="O1149" s="5">
        <v>8.3990539999999996</v>
      </c>
      <c r="P1149" s="5">
        <v>3.4480000000000001E-3</v>
      </c>
      <c r="Q1149" s="5">
        <v>4.2709999999999996E-3</v>
      </c>
      <c r="R1149" s="5">
        <v>4.1700000000000001E-3</v>
      </c>
      <c r="S1149" s="5">
        <v>5.5000000000000002E-5</v>
      </c>
      <c r="T1149" s="5">
        <v>1.0380000000000001E-3</v>
      </c>
      <c r="U1149" s="5">
        <v>0.30126500000000001</v>
      </c>
      <c r="V1149" s="5">
        <v>1.3058320000000001</v>
      </c>
      <c r="W1149" s="5">
        <v>2.548</v>
      </c>
      <c r="X1149" s="5">
        <v>98.85</v>
      </c>
      <c r="Y1149" s="5">
        <v>20.81</v>
      </c>
      <c r="Z1149" s="5">
        <v>38.488</v>
      </c>
      <c r="AA1149" s="5">
        <v>71.750816999999998</v>
      </c>
      <c r="AB1149" s="5">
        <v>104.833641</v>
      </c>
      <c r="AC1149" s="5">
        <v>67.698020999999997</v>
      </c>
      <c r="AD1149" s="5">
        <v>9.5820000000000002E-3</v>
      </c>
      <c r="AE1149" s="5">
        <v>1.035785</v>
      </c>
      <c r="AF1149" s="5">
        <v>2.4731E-2</v>
      </c>
      <c r="AG1149" s="5">
        <v>23.876633000000002</v>
      </c>
      <c r="AH1149" s="5">
        <v>-1.5970000000000002E-2</v>
      </c>
      <c r="AI1149" s="5">
        <v>0.14394399999999999</v>
      </c>
      <c r="AJ1149" s="5">
        <v>7.3999999999999996E-5</v>
      </c>
      <c r="AK1149" s="2">
        <v>5.7299999999999999E-3</v>
      </c>
      <c r="AL1149" s="2">
        <v>5.7299999999999999E-3</v>
      </c>
      <c r="AM1149" s="2">
        <v>1.03241</v>
      </c>
    </row>
    <row r="1150" spans="1:39" x14ac:dyDescent="0.2">
      <c r="A1150" s="1">
        <v>43545.669756944444</v>
      </c>
      <c r="B1150" s="48">
        <v>1553198667.8757401</v>
      </c>
      <c r="C1150" s="5">
        <v>877</v>
      </c>
      <c r="D1150" s="5">
        <v>0.209456</v>
      </c>
      <c r="E1150" s="5">
        <v>4.75E-4</v>
      </c>
      <c r="F1150" s="5">
        <v>-3.9999999999999998E-6</v>
      </c>
      <c r="G1150" s="5">
        <v>100.639618</v>
      </c>
      <c r="H1150" s="5">
        <v>100.550853</v>
      </c>
      <c r="I1150" s="5">
        <v>123.16333299999999</v>
      </c>
      <c r="J1150" s="5">
        <v>21.261241999999999</v>
      </c>
      <c r="K1150" s="5">
        <v>2.0270000000000002E-3</v>
      </c>
      <c r="L1150" s="5">
        <v>1.9910000000000001E-3</v>
      </c>
      <c r="M1150" s="5">
        <v>-152.37130199999999</v>
      </c>
      <c r="N1150" s="5">
        <v>0.241261</v>
      </c>
      <c r="O1150" s="5">
        <v>8.4050790000000006</v>
      </c>
      <c r="P1150" s="5">
        <v>3.5000000000000001E-3</v>
      </c>
      <c r="Q1150" s="5">
        <v>4.6940000000000003E-3</v>
      </c>
      <c r="R1150" s="5">
        <v>4.5279999999999999E-3</v>
      </c>
      <c r="S1150" s="5">
        <v>5.3999999999999998E-5</v>
      </c>
      <c r="T1150" s="5">
        <v>1.0399999999999999E-3</v>
      </c>
      <c r="U1150" s="5">
        <v>0.257521</v>
      </c>
      <c r="V1150" s="5">
        <v>1.3659319999999999</v>
      </c>
      <c r="W1150" s="5">
        <v>2.5478999999999998</v>
      </c>
      <c r="X1150" s="5">
        <v>98.85</v>
      </c>
      <c r="Y1150" s="5">
        <v>20.81</v>
      </c>
      <c r="Z1150" s="5">
        <v>38.488999999999997</v>
      </c>
      <c r="AA1150" s="5">
        <v>70.594481999999999</v>
      </c>
      <c r="AB1150" s="5">
        <v>106.096261</v>
      </c>
      <c r="AC1150" s="5">
        <v>69.723519999999994</v>
      </c>
      <c r="AD1150" s="5">
        <v>9.5820000000000002E-3</v>
      </c>
      <c r="AE1150" s="5">
        <v>1.0296670000000001</v>
      </c>
      <c r="AF1150" s="5">
        <v>2.4632999999999999E-2</v>
      </c>
      <c r="AG1150" s="5">
        <v>23.923183999999999</v>
      </c>
      <c r="AH1150" s="5">
        <v>7.8930000000000007E-3</v>
      </c>
      <c r="AI1150" s="5">
        <v>0.14352599999999999</v>
      </c>
      <c r="AJ1150" s="5">
        <v>7.2000000000000002E-5</v>
      </c>
      <c r="AK1150" s="2">
        <v>5.6090000000000003E-3</v>
      </c>
      <c r="AL1150" s="2">
        <v>5.6090000000000003E-3</v>
      </c>
      <c r="AM1150" s="2">
        <v>1.0516049999999999</v>
      </c>
    </row>
    <row r="1151" spans="1:39" x14ac:dyDescent="0.2">
      <c r="A1151" s="1">
        <v>43545.669768518521</v>
      </c>
      <c r="B1151" s="48">
        <v>1553198668.8743601</v>
      </c>
      <c r="C1151" s="5">
        <v>878</v>
      </c>
      <c r="D1151" s="5">
        <v>0.20944499999999999</v>
      </c>
      <c r="E1151" s="5">
        <v>4.6799999999999999E-4</v>
      </c>
      <c r="F1151" s="5">
        <v>-3.9999999999999998E-6</v>
      </c>
      <c r="G1151" s="5">
        <v>100.58301</v>
      </c>
      <c r="H1151" s="5">
        <v>100.449699</v>
      </c>
      <c r="I1151" s="5">
        <v>123.05841100000001</v>
      </c>
      <c r="J1151" s="5">
        <v>21.261241999999999</v>
      </c>
      <c r="K1151" s="5">
        <v>1.983E-3</v>
      </c>
      <c r="L1151" s="5">
        <v>2.0019999999999999E-3</v>
      </c>
      <c r="M1151" s="5">
        <v>-152.369078</v>
      </c>
      <c r="N1151" s="5">
        <v>0.24085100000000001</v>
      </c>
      <c r="O1151" s="5">
        <v>8.4020109999999999</v>
      </c>
      <c r="P1151" s="5">
        <v>3.483E-3</v>
      </c>
      <c r="Q1151" s="5">
        <v>5.0530000000000002E-3</v>
      </c>
      <c r="R1151" s="5">
        <v>4.8910000000000004E-3</v>
      </c>
      <c r="S1151" s="5">
        <v>5.0000000000000002E-5</v>
      </c>
      <c r="T1151" s="5">
        <v>1.042E-3</v>
      </c>
      <c r="U1151" s="5">
        <v>0.287439</v>
      </c>
      <c r="V1151" s="5">
        <v>1.372093</v>
      </c>
      <c r="W1151" s="5">
        <v>2.548</v>
      </c>
      <c r="X1151" s="5">
        <v>98.85</v>
      </c>
      <c r="Y1151" s="5">
        <v>20.81</v>
      </c>
      <c r="Z1151" s="5">
        <v>38.491</v>
      </c>
      <c r="AA1151" s="5">
        <v>69.543498</v>
      </c>
      <c r="AB1151" s="5">
        <v>105.68176099999999</v>
      </c>
      <c r="AC1151" s="5">
        <v>69.994866000000002</v>
      </c>
      <c r="AD1151" s="5">
        <v>9.5820000000000002E-3</v>
      </c>
      <c r="AE1151" s="5">
        <v>1.0288520000000001</v>
      </c>
      <c r="AF1151" s="5">
        <v>2.4612999999999999E-2</v>
      </c>
      <c r="AG1151" s="5">
        <v>23.922452</v>
      </c>
      <c r="AH1151" s="5">
        <v>1.1863E-2</v>
      </c>
      <c r="AI1151" s="5">
        <v>0.14328199999999999</v>
      </c>
      <c r="AJ1151" s="5">
        <v>1.47E-4</v>
      </c>
      <c r="AK1151" s="2">
        <v>1.108E-2</v>
      </c>
      <c r="AL1151" s="2">
        <v>1.108E-2</v>
      </c>
      <c r="AM1151" s="2">
        <v>0.53149000000000002</v>
      </c>
    </row>
    <row r="1152" spans="1:39" x14ac:dyDescent="0.2">
      <c r="A1152" s="1">
        <v>43545.66978009259</v>
      </c>
      <c r="B1152" s="48">
        <v>1553198669.87446</v>
      </c>
      <c r="C1152" s="5">
        <v>879</v>
      </c>
      <c r="D1152" s="5">
        <v>0.20945800000000001</v>
      </c>
      <c r="E1152" s="5">
        <v>4.6999999999999999E-4</v>
      </c>
      <c r="F1152" s="5">
        <v>-5.0000000000000004E-6</v>
      </c>
      <c r="G1152" s="5">
        <v>100.600588</v>
      </c>
      <c r="H1152" s="5">
        <v>100.6125</v>
      </c>
      <c r="I1152" s="5">
        <v>122.76172099999999</v>
      </c>
      <c r="J1152" s="5">
        <v>21.261241999999999</v>
      </c>
      <c r="K1152" s="5">
        <v>2.1099999999999999E-3</v>
      </c>
      <c r="L1152" s="5">
        <v>1.993E-3</v>
      </c>
      <c r="M1152" s="5">
        <v>-152.37709000000001</v>
      </c>
      <c r="N1152" s="5">
        <v>0.24127999999999999</v>
      </c>
      <c r="O1152" s="5">
        <v>8.4001389999999994</v>
      </c>
      <c r="P1152" s="5">
        <v>3.4889999999999999E-3</v>
      </c>
      <c r="Q1152" s="5">
        <v>5.4900000000000001E-3</v>
      </c>
      <c r="R1152" s="5">
        <v>5.3839999999999999E-3</v>
      </c>
      <c r="S1152" s="5">
        <v>5.3000000000000001E-5</v>
      </c>
      <c r="T1152" s="5">
        <v>1.0449999999999999E-3</v>
      </c>
      <c r="U1152" s="5">
        <v>0.28295999999999999</v>
      </c>
      <c r="V1152" s="5">
        <v>1.358087</v>
      </c>
      <c r="W1152" s="5">
        <v>2.548</v>
      </c>
      <c r="X1152" s="5">
        <v>98.85</v>
      </c>
      <c r="Y1152" s="5">
        <v>20.81</v>
      </c>
      <c r="Z1152" s="5">
        <v>38.494</v>
      </c>
      <c r="AA1152" s="5">
        <v>72.602846</v>
      </c>
      <c r="AB1152" s="5">
        <v>105.83430799999999</v>
      </c>
      <c r="AC1152" s="5">
        <v>69.769425999999996</v>
      </c>
      <c r="AD1152" s="5">
        <v>9.5829999999999995E-3</v>
      </c>
      <c r="AE1152" s="5">
        <v>1.0295289999999999</v>
      </c>
      <c r="AF1152" s="5">
        <v>2.4590999999999998E-2</v>
      </c>
      <c r="AG1152" s="5">
        <v>23.885746000000001</v>
      </c>
      <c r="AH1152" s="5">
        <v>-1.059E-3</v>
      </c>
      <c r="AI1152" s="5">
        <v>0.143538</v>
      </c>
      <c r="AJ1152" s="5">
        <v>6.7000000000000002E-5</v>
      </c>
      <c r="AK1152" s="2">
        <v>5.2469999999999999E-3</v>
      </c>
      <c r="AL1152" s="2">
        <v>5.2469999999999999E-3</v>
      </c>
      <c r="AM1152" s="2">
        <v>1.124231</v>
      </c>
    </row>
    <row r="1153" spans="1:39" x14ac:dyDescent="0.2">
      <c r="A1153" s="1">
        <v>43545.669791666667</v>
      </c>
      <c r="B1153" s="48">
        <v>1553198670.8745799</v>
      </c>
      <c r="C1153" s="5">
        <v>880</v>
      </c>
      <c r="D1153" s="5">
        <v>0.20944099999999999</v>
      </c>
      <c r="E1153" s="5">
        <v>4.73E-4</v>
      </c>
      <c r="F1153" s="5">
        <v>-3.9999999999999998E-6</v>
      </c>
      <c r="G1153" s="5">
        <v>100.57615699999999</v>
      </c>
      <c r="H1153" s="5">
        <v>100.614543</v>
      </c>
      <c r="I1153" s="5">
        <v>122.557982</v>
      </c>
      <c r="J1153" s="5">
        <v>21.261241999999999</v>
      </c>
      <c r="K1153" s="5">
        <v>2.1229999999999999E-3</v>
      </c>
      <c r="L1153" s="5">
        <v>1.9580000000000001E-3</v>
      </c>
      <c r="M1153" s="5">
        <v>-152.401049</v>
      </c>
      <c r="N1153" s="5">
        <v>0.24194399999999999</v>
      </c>
      <c r="O1153" s="5">
        <v>8.4044419999999995</v>
      </c>
      <c r="P1153" s="5">
        <v>3.5209999999999998E-3</v>
      </c>
      <c r="Q1153" s="5">
        <v>4.6649999999999999E-3</v>
      </c>
      <c r="R1153" s="5">
        <v>4.5360000000000001E-3</v>
      </c>
      <c r="S1153" s="5">
        <v>5.1999999999999997E-5</v>
      </c>
      <c r="T1153" s="5">
        <v>1.047E-3</v>
      </c>
      <c r="U1153" s="5">
        <v>0.272397</v>
      </c>
      <c r="V1153" s="5">
        <v>1.3228629999999999</v>
      </c>
      <c r="W1153" s="5">
        <v>2.5480999999999998</v>
      </c>
      <c r="X1153" s="5">
        <v>98.85</v>
      </c>
      <c r="Y1153" s="5">
        <v>20.81</v>
      </c>
      <c r="Z1153" s="5">
        <v>38.496000000000002</v>
      </c>
      <c r="AA1153" s="5">
        <v>72.901499999999999</v>
      </c>
      <c r="AB1153" s="5">
        <v>106.597711</v>
      </c>
      <c r="AC1153" s="5">
        <v>68.948357000000001</v>
      </c>
      <c r="AD1153" s="5">
        <v>9.5840000000000005E-3</v>
      </c>
      <c r="AE1153" s="5">
        <v>1.032</v>
      </c>
      <c r="AF1153" s="5">
        <v>2.46E-2</v>
      </c>
      <c r="AG1153" s="5">
        <v>23.837327999999999</v>
      </c>
      <c r="AH1153" s="5">
        <v>-3.4129999999999998E-3</v>
      </c>
      <c r="AI1153" s="5">
        <v>0.143932</v>
      </c>
      <c r="AJ1153" s="5">
        <v>1.6799999999999999E-4</v>
      </c>
      <c r="AK1153" s="2">
        <v>1.2695E-2</v>
      </c>
      <c r="AL1153" s="2">
        <v>1.2695E-2</v>
      </c>
      <c r="AM1153" s="2">
        <v>0.465976</v>
      </c>
    </row>
    <row r="1154" spans="1:39" x14ac:dyDescent="0.2">
      <c r="A1154" s="1">
        <v>43545.669803240744</v>
      </c>
      <c r="B1154" s="48">
        <v>1553198671.87586</v>
      </c>
      <c r="C1154" s="5">
        <v>881</v>
      </c>
      <c r="D1154" s="5">
        <v>0.20946300000000001</v>
      </c>
      <c r="E1154" s="5">
        <v>4.73E-4</v>
      </c>
      <c r="F1154" s="5">
        <v>-3.9999999999999998E-6</v>
      </c>
      <c r="G1154" s="5">
        <v>100.645281</v>
      </c>
      <c r="H1154" s="5">
        <v>100.54846999999999</v>
      </c>
      <c r="I1154" s="5">
        <v>122.544837</v>
      </c>
      <c r="J1154" s="5">
        <v>21.261241999999999</v>
      </c>
      <c r="K1154" s="5">
        <v>2.0969999999999999E-3</v>
      </c>
      <c r="L1154" s="5">
        <v>1.9559999999999998E-3</v>
      </c>
      <c r="M1154" s="5">
        <v>-152.422076</v>
      </c>
      <c r="N1154" s="5">
        <v>0.241397</v>
      </c>
      <c r="O1154" s="5">
        <v>8.4021089999999994</v>
      </c>
      <c r="P1154" s="5">
        <v>3.4979999999999998E-3</v>
      </c>
      <c r="Q1154" s="5">
        <v>4.9820000000000003E-3</v>
      </c>
      <c r="R1154" s="5">
        <v>4.8659999999999997E-3</v>
      </c>
      <c r="S1154" s="5">
        <v>5.5000000000000002E-5</v>
      </c>
      <c r="T1154" s="5">
        <v>1.0499999999999999E-3</v>
      </c>
      <c r="U1154" s="5">
        <v>0.26271899999999998</v>
      </c>
      <c r="V1154" s="5">
        <v>1.3105720000000001</v>
      </c>
      <c r="W1154" s="5">
        <v>2.5478999999999998</v>
      </c>
      <c r="X1154" s="5">
        <v>98.85</v>
      </c>
      <c r="Y1154" s="5">
        <v>20.82</v>
      </c>
      <c r="Z1154" s="5">
        <v>38.5</v>
      </c>
      <c r="AA1154" s="5">
        <v>72.285443999999998</v>
      </c>
      <c r="AB1154" s="5">
        <v>106.037318</v>
      </c>
      <c r="AC1154" s="5">
        <v>68.88682</v>
      </c>
      <c r="AD1154" s="5">
        <v>9.5899999999999996E-3</v>
      </c>
      <c r="AE1154" s="5">
        <v>1.0321849999999999</v>
      </c>
      <c r="AF1154" s="5">
        <v>2.4601000000000001E-2</v>
      </c>
      <c r="AG1154" s="5">
        <v>23.833905999999999</v>
      </c>
      <c r="AH1154" s="5">
        <v>8.6079999999999993E-3</v>
      </c>
      <c r="AI1154" s="5">
        <v>0.14360700000000001</v>
      </c>
      <c r="AJ1154" s="5">
        <v>3.1000000000000001E-5</v>
      </c>
      <c r="AK1154" s="2">
        <v>2.5839999999999999E-3</v>
      </c>
      <c r="AL1154" s="2">
        <v>2.5839999999999999E-3</v>
      </c>
      <c r="AM1154" s="2">
        <v>2.284405</v>
      </c>
    </row>
    <row r="1155" spans="1:39" x14ac:dyDescent="0.2">
      <c r="A1155" s="1">
        <v>43545.669814814813</v>
      </c>
      <c r="B1155" s="48">
        <v>1553198672.8736899</v>
      </c>
      <c r="C1155" s="5">
        <v>882</v>
      </c>
      <c r="D1155" s="5">
        <v>0.20944699999999999</v>
      </c>
      <c r="E1155" s="5">
        <v>4.7199999999999998E-4</v>
      </c>
      <c r="F1155" s="5">
        <v>-5.0000000000000004E-6</v>
      </c>
      <c r="G1155" s="5">
        <v>100.659582</v>
      </c>
      <c r="H1155" s="5">
        <v>100.57060799999999</v>
      </c>
      <c r="I1155" s="5">
        <v>122.470664</v>
      </c>
      <c r="J1155" s="5">
        <v>21.261241999999999</v>
      </c>
      <c r="K1155" s="5">
        <v>2.0179999999999998E-3</v>
      </c>
      <c r="L1155" s="5">
        <v>1.9680000000000001E-3</v>
      </c>
      <c r="M1155" s="5">
        <v>-152.42305300000001</v>
      </c>
      <c r="N1155" s="5">
        <v>0.24132600000000001</v>
      </c>
      <c r="O1155" s="5">
        <v>8.4002169999999996</v>
      </c>
      <c r="P1155" s="5">
        <v>3.4550000000000002E-3</v>
      </c>
      <c r="Q1155" s="5">
        <v>5.3540000000000003E-3</v>
      </c>
      <c r="R1155" s="5">
        <v>5.1419999999999999E-3</v>
      </c>
      <c r="S1155" s="5">
        <v>5.5000000000000002E-5</v>
      </c>
      <c r="T1155" s="5">
        <v>1.0499999999999999E-3</v>
      </c>
      <c r="U1155" s="5">
        <v>0.26559500000000003</v>
      </c>
      <c r="V1155" s="5">
        <v>1.3350900000000001</v>
      </c>
      <c r="W1155" s="5">
        <v>2.548</v>
      </c>
      <c r="X1155" s="5">
        <v>98.85</v>
      </c>
      <c r="Y1155" s="5">
        <v>20.81</v>
      </c>
      <c r="Z1155" s="5">
        <v>38.502000000000002</v>
      </c>
      <c r="AA1155" s="5">
        <v>70.374588000000003</v>
      </c>
      <c r="AB1155" s="5">
        <v>104.999695</v>
      </c>
      <c r="AC1155" s="5">
        <v>69.176950000000005</v>
      </c>
      <c r="AD1155" s="5">
        <v>9.5849999999999998E-3</v>
      </c>
      <c r="AE1155" s="5">
        <v>1.0313110000000001</v>
      </c>
      <c r="AF1155" s="5">
        <v>2.4583000000000001E-2</v>
      </c>
      <c r="AG1155" s="5">
        <v>23.836794999999999</v>
      </c>
      <c r="AH1155" s="5">
        <v>7.9100000000000004E-3</v>
      </c>
      <c r="AI1155" s="5">
        <v>0.143565</v>
      </c>
      <c r="AJ1155" s="5">
        <v>1.3300000000000001E-4</v>
      </c>
      <c r="AK1155" s="2">
        <v>1.0067E-2</v>
      </c>
      <c r="AL1155" s="2">
        <v>1.0067E-2</v>
      </c>
      <c r="AM1155" s="2">
        <v>0.586113</v>
      </c>
    </row>
    <row r="1156" spans="1:39" x14ac:dyDescent="0.2">
      <c r="A1156" s="1">
        <v>43545.66982638889</v>
      </c>
      <c r="B1156" s="48">
        <v>1553198673.8740599</v>
      </c>
      <c r="C1156" s="5">
        <v>883</v>
      </c>
      <c r="D1156" s="5">
        <v>0.20946500000000001</v>
      </c>
      <c r="E1156" s="5">
        <v>4.6999999999999999E-4</v>
      </c>
      <c r="F1156" s="5">
        <v>-3.9999999999999998E-6</v>
      </c>
      <c r="G1156" s="5">
        <v>100.626807</v>
      </c>
      <c r="H1156" s="5">
        <v>100.73136599999999</v>
      </c>
      <c r="I1156" s="5">
        <v>122.338984</v>
      </c>
      <c r="J1156" s="5">
        <v>21.261241999999999</v>
      </c>
      <c r="K1156" s="5">
        <v>2.0140000000000002E-3</v>
      </c>
      <c r="L1156" s="5">
        <v>1.9629999999999999E-3</v>
      </c>
      <c r="M1156" s="5">
        <v>-152.41421700000001</v>
      </c>
      <c r="N1156" s="5">
        <v>0.240513</v>
      </c>
      <c r="O1156" s="5">
        <v>8.4014980000000001</v>
      </c>
      <c r="P1156" s="5">
        <v>3.4329999999999999E-3</v>
      </c>
      <c r="Q1156" s="5">
        <v>4.6439999999999997E-3</v>
      </c>
      <c r="R1156" s="5">
        <v>4.47E-3</v>
      </c>
      <c r="S1156" s="5">
        <v>5.1999999999999997E-5</v>
      </c>
      <c r="T1156" s="5">
        <v>1.0480000000000001E-3</v>
      </c>
      <c r="U1156" s="5">
        <v>0.26576100000000002</v>
      </c>
      <c r="V1156" s="5">
        <v>1.290394</v>
      </c>
      <c r="W1156" s="5">
        <v>2.548</v>
      </c>
      <c r="X1156" s="5">
        <v>98.85</v>
      </c>
      <c r="Y1156" s="5">
        <v>20.81</v>
      </c>
      <c r="Z1156" s="5">
        <v>38.503999999999998</v>
      </c>
      <c r="AA1156" s="5">
        <v>70.281102000000004</v>
      </c>
      <c r="AB1156" s="5">
        <v>104.464736</v>
      </c>
      <c r="AC1156" s="5">
        <v>69.047391000000005</v>
      </c>
      <c r="AD1156" s="5">
        <v>9.5860000000000008E-3</v>
      </c>
      <c r="AE1156" s="5">
        <v>1.031701</v>
      </c>
      <c r="AF1156" s="5">
        <v>2.4575E-2</v>
      </c>
      <c r="AG1156" s="5">
        <v>23.819469000000002</v>
      </c>
      <c r="AH1156" s="5">
        <v>-9.2890000000000004E-3</v>
      </c>
      <c r="AI1156" s="5">
        <v>0.14308100000000001</v>
      </c>
      <c r="AJ1156" s="5">
        <v>2.5999999999999998E-5</v>
      </c>
      <c r="AK1156" s="2">
        <v>2.1689999999999999E-3</v>
      </c>
      <c r="AL1156" s="2">
        <v>2.1689999999999999E-3</v>
      </c>
      <c r="AM1156" s="2">
        <v>2.7107670000000001</v>
      </c>
    </row>
    <row r="1157" spans="1:39" x14ac:dyDescent="0.2">
      <c r="A1157" s="1">
        <v>43545.66983796296</v>
      </c>
      <c r="B1157" s="48">
        <v>1553198674.8737199</v>
      </c>
      <c r="C1157" s="5">
        <v>884</v>
      </c>
      <c r="D1157" s="5">
        <v>0.209451</v>
      </c>
      <c r="E1157" s="5">
        <v>4.7399999999999997E-4</v>
      </c>
      <c r="F1157" s="5">
        <v>-3.9999999999999998E-6</v>
      </c>
      <c r="G1157" s="5">
        <v>100.54755400000001</v>
      </c>
      <c r="H1157" s="5">
        <v>100.619651</v>
      </c>
      <c r="I1157" s="5">
        <v>122.349782</v>
      </c>
      <c r="J1157" s="5">
        <v>21.261241999999999</v>
      </c>
      <c r="K1157" s="5">
        <v>2.0660000000000001E-3</v>
      </c>
      <c r="L1157" s="5">
        <v>1.9880000000000002E-3</v>
      </c>
      <c r="M1157" s="5">
        <v>-152.42211399999999</v>
      </c>
      <c r="N1157" s="5">
        <v>0.24152100000000001</v>
      </c>
      <c r="O1157" s="5">
        <v>8.4020960000000002</v>
      </c>
      <c r="P1157" s="5">
        <v>3.49E-3</v>
      </c>
      <c r="Q1157" s="5">
        <v>4.8240000000000002E-3</v>
      </c>
      <c r="R1157" s="5">
        <v>4.7470000000000004E-3</v>
      </c>
      <c r="S1157" s="5">
        <v>5.0000000000000002E-5</v>
      </c>
      <c r="T1157" s="5">
        <v>1.047E-3</v>
      </c>
      <c r="U1157" s="5">
        <v>0.29805700000000002</v>
      </c>
      <c r="V1157" s="5">
        <v>1.283836</v>
      </c>
      <c r="W1157" s="5">
        <v>2.5480999999999998</v>
      </c>
      <c r="X1157" s="5">
        <v>98.85</v>
      </c>
      <c r="Y1157" s="5">
        <v>20.81</v>
      </c>
      <c r="Z1157" s="5">
        <v>38.506999999999998</v>
      </c>
      <c r="AA1157" s="5">
        <v>71.545608999999999</v>
      </c>
      <c r="AB1157" s="5">
        <v>105.85080000000001</v>
      </c>
      <c r="AC1157" s="5">
        <v>69.648771999999994</v>
      </c>
      <c r="AD1157" s="5">
        <v>9.5860000000000008E-3</v>
      </c>
      <c r="AE1157" s="5">
        <v>1.0298909999999999</v>
      </c>
      <c r="AF1157" s="5">
        <v>2.4553999999999999E-2</v>
      </c>
      <c r="AG1157" s="5">
        <v>23.841442000000001</v>
      </c>
      <c r="AH1157" s="5">
        <v>-6.411E-3</v>
      </c>
      <c r="AI1157" s="5">
        <v>0.143681</v>
      </c>
      <c r="AJ1157" s="5">
        <v>1.01E-4</v>
      </c>
      <c r="AK1157" s="2">
        <v>7.6920000000000001E-3</v>
      </c>
      <c r="AL1157" s="2">
        <v>7.6920000000000001E-3</v>
      </c>
      <c r="AM1157" s="2">
        <v>0.76769299999999996</v>
      </c>
    </row>
    <row r="1158" spans="1:39" x14ac:dyDescent="0.2">
      <c r="A1158" s="1">
        <v>43545.669849537036</v>
      </c>
      <c r="B1158" s="48">
        <v>1553198675.8751099</v>
      </c>
      <c r="C1158" s="5">
        <v>885</v>
      </c>
      <c r="D1158" s="5">
        <v>0.20946000000000001</v>
      </c>
      <c r="E1158" s="5">
        <v>4.7199999999999998E-4</v>
      </c>
      <c r="F1158" s="5">
        <v>-3.9999999999999998E-6</v>
      </c>
      <c r="G1158" s="5">
        <v>100.556791</v>
      </c>
      <c r="H1158" s="5">
        <v>100.719784</v>
      </c>
      <c r="I1158" s="5">
        <v>122.536857</v>
      </c>
      <c r="J1158" s="5">
        <v>21.261241999999999</v>
      </c>
      <c r="K1158" s="5">
        <v>2.042E-3</v>
      </c>
      <c r="L1158" s="5">
        <v>1.9380000000000001E-3</v>
      </c>
      <c r="M1158" s="5">
        <v>-152.40275500000001</v>
      </c>
      <c r="N1158" s="5">
        <v>0.241144</v>
      </c>
      <c r="O1158" s="5">
        <v>8.4012700000000002</v>
      </c>
      <c r="P1158" s="5">
        <v>3.4350000000000001E-3</v>
      </c>
      <c r="Q1158" s="5">
        <v>4.7939999999999997E-3</v>
      </c>
      <c r="R1158" s="5">
        <v>4.4850000000000003E-3</v>
      </c>
      <c r="S1158" s="5">
        <v>5.1E-5</v>
      </c>
      <c r="T1158" s="5">
        <v>1.0480000000000001E-3</v>
      </c>
      <c r="U1158" s="5">
        <v>0.28655399999999998</v>
      </c>
      <c r="V1158" s="5">
        <v>1.265142</v>
      </c>
      <c r="W1158" s="5">
        <v>2.5480999999999998</v>
      </c>
      <c r="X1158" s="5">
        <v>98.85</v>
      </c>
      <c r="Y1158" s="5">
        <v>20.81</v>
      </c>
      <c r="Z1158" s="5">
        <v>38.51</v>
      </c>
      <c r="AA1158" s="5">
        <v>70.962641000000005</v>
      </c>
      <c r="AB1158" s="5">
        <v>104.52072099999999</v>
      </c>
      <c r="AC1158" s="5">
        <v>68.446911</v>
      </c>
      <c r="AD1158" s="5">
        <v>9.587E-3</v>
      </c>
      <c r="AE1158" s="5">
        <v>1.033515</v>
      </c>
      <c r="AF1158" s="5">
        <v>2.4615999999999999E-2</v>
      </c>
      <c r="AG1158" s="5">
        <v>23.817799000000001</v>
      </c>
      <c r="AH1158" s="5">
        <v>-1.4487E-2</v>
      </c>
      <c r="AI1158" s="5">
        <v>0.143456</v>
      </c>
      <c r="AJ1158" s="5">
        <v>5.0000000000000002E-5</v>
      </c>
      <c r="AK1158" s="2">
        <v>3.9399999999999999E-3</v>
      </c>
      <c r="AL1158" s="2">
        <v>3.9399999999999999E-3</v>
      </c>
      <c r="AM1158" s="2">
        <v>1.496583</v>
      </c>
    </row>
    <row r="1159" spans="1:39" x14ac:dyDescent="0.2">
      <c r="A1159" s="1">
        <v>43545.669861111113</v>
      </c>
      <c r="B1159" s="48">
        <v>1553198676.8751099</v>
      </c>
      <c r="C1159" s="5">
        <v>886</v>
      </c>
      <c r="D1159" s="5">
        <v>0.209482</v>
      </c>
      <c r="E1159" s="5">
        <v>4.6799999999999999E-4</v>
      </c>
      <c r="F1159" s="5">
        <v>-3.9999999999999998E-6</v>
      </c>
      <c r="G1159" s="5">
        <v>100.49869099999999</v>
      </c>
      <c r="H1159" s="5">
        <v>100.45991600000001</v>
      </c>
      <c r="I1159" s="5">
        <v>122.89551299999999</v>
      </c>
      <c r="J1159" s="5">
        <v>21.261241999999999</v>
      </c>
      <c r="K1159" s="5">
        <v>2.0439999999999998E-3</v>
      </c>
      <c r="L1159" s="5">
        <v>1.9300000000000001E-3</v>
      </c>
      <c r="M1159" s="5">
        <v>-152.407681</v>
      </c>
      <c r="N1159" s="5">
        <v>0.24210599999999999</v>
      </c>
      <c r="O1159" s="5">
        <v>8.4000810000000001</v>
      </c>
      <c r="P1159" s="5">
        <v>3.5049999999999999E-3</v>
      </c>
      <c r="Q1159" s="5">
        <v>4.4200000000000003E-3</v>
      </c>
      <c r="R1159" s="5">
        <v>4.2240000000000003E-3</v>
      </c>
      <c r="S1159" s="5">
        <v>4.8000000000000001E-5</v>
      </c>
      <c r="T1159" s="5">
        <v>1.047E-3</v>
      </c>
      <c r="U1159" s="5">
        <v>0.265208</v>
      </c>
      <c r="V1159" s="5">
        <v>1.341388</v>
      </c>
      <c r="W1159" s="5">
        <v>2.5480999999999998</v>
      </c>
      <c r="X1159" s="5">
        <v>98.85</v>
      </c>
      <c r="Y1159" s="5">
        <v>20.81</v>
      </c>
      <c r="Z1159" s="5">
        <v>38.517000000000003</v>
      </c>
      <c r="AA1159" s="5">
        <v>71.006136999999995</v>
      </c>
      <c r="AB1159" s="5">
        <v>106.21682</v>
      </c>
      <c r="AC1159" s="5">
        <v>68.262043000000006</v>
      </c>
      <c r="AD1159" s="5">
        <v>9.5890000000000003E-3</v>
      </c>
      <c r="AE1159" s="5">
        <v>1.0340739999999999</v>
      </c>
      <c r="AF1159" s="5">
        <v>2.4659E-2</v>
      </c>
      <c r="AG1159" s="5">
        <v>23.846174000000001</v>
      </c>
      <c r="AH1159" s="5">
        <v>3.4520000000000002E-3</v>
      </c>
      <c r="AI1159" s="5">
        <v>0.14402899999999999</v>
      </c>
      <c r="AJ1159" s="5">
        <v>-7.3999999999999996E-5</v>
      </c>
      <c r="AK1159" s="2">
        <v>-5.2059999999999997E-3</v>
      </c>
      <c r="AL1159" s="2">
        <v>-5.2059999999999997E-3</v>
      </c>
      <c r="AM1159" s="2">
        <v>-1.1370880000000001</v>
      </c>
    </row>
    <row r="1160" spans="1:39" x14ac:dyDescent="0.2">
      <c r="A1160" s="1">
        <v>43545.669872685183</v>
      </c>
      <c r="B1160" s="48">
        <v>1553198677.8748901</v>
      </c>
      <c r="C1160" s="5">
        <v>887</v>
      </c>
      <c r="D1160" s="5">
        <v>0.209452</v>
      </c>
      <c r="E1160" s="5">
        <v>4.7100000000000001E-4</v>
      </c>
      <c r="F1160" s="5">
        <v>-5.0000000000000004E-6</v>
      </c>
      <c r="G1160" s="5">
        <v>100.582713</v>
      </c>
      <c r="H1160" s="5">
        <v>100.45651100000001</v>
      </c>
      <c r="I1160" s="5">
        <v>123.136105</v>
      </c>
      <c r="J1160" s="5">
        <v>21.261241999999999</v>
      </c>
      <c r="K1160" s="5">
        <v>2.0339999999999998E-3</v>
      </c>
      <c r="L1160" s="5">
        <v>1.952E-3</v>
      </c>
      <c r="M1160" s="5">
        <v>-152.38949199999999</v>
      </c>
      <c r="N1160" s="5">
        <v>0.24152100000000001</v>
      </c>
      <c r="O1160" s="5">
        <v>8.4031029999999998</v>
      </c>
      <c r="P1160" s="5">
        <v>3.4740000000000001E-3</v>
      </c>
      <c r="Q1160" s="5">
        <v>5.2709999999999996E-3</v>
      </c>
      <c r="R1160" s="5">
        <v>5.0670000000000003E-3</v>
      </c>
      <c r="S1160" s="5">
        <v>4.6E-5</v>
      </c>
      <c r="T1160" s="5">
        <v>1.049E-3</v>
      </c>
      <c r="U1160" s="5">
        <v>0.234349</v>
      </c>
      <c r="V1160" s="5">
        <v>1.3225610000000001</v>
      </c>
      <c r="W1160" s="5">
        <v>2.5480999999999998</v>
      </c>
      <c r="X1160" s="5">
        <v>98.85</v>
      </c>
      <c r="Y1160" s="5">
        <v>20.82</v>
      </c>
      <c r="Z1160" s="5">
        <v>38.520000000000003</v>
      </c>
      <c r="AA1160" s="5">
        <v>70.762223000000006</v>
      </c>
      <c r="AB1160" s="5">
        <v>105.463027</v>
      </c>
      <c r="AC1160" s="5">
        <v>68.782255000000006</v>
      </c>
      <c r="AD1160" s="5">
        <v>9.5949999999999994E-3</v>
      </c>
      <c r="AE1160" s="5">
        <v>1.0325009999999999</v>
      </c>
      <c r="AF1160" s="5">
        <v>2.4663999999999998E-2</v>
      </c>
      <c r="AG1160" s="5">
        <v>23.887682999999999</v>
      </c>
      <c r="AH1160" s="5">
        <v>1.123E-2</v>
      </c>
      <c r="AI1160" s="5">
        <v>0.143681</v>
      </c>
      <c r="AJ1160" s="5">
        <v>1.01E-4</v>
      </c>
      <c r="AK1160" s="2">
        <v>7.7419999999999998E-3</v>
      </c>
      <c r="AL1160" s="2">
        <v>7.7419999999999998E-3</v>
      </c>
      <c r="AM1160" s="2">
        <v>0.76274500000000001</v>
      </c>
    </row>
    <row r="1161" spans="1:39" x14ac:dyDescent="0.2">
      <c r="A1161" s="1">
        <v>43545.66988425926</v>
      </c>
      <c r="B1161" s="48">
        <v>1553198678.87398</v>
      </c>
      <c r="C1161" s="5">
        <v>888</v>
      </c>
      <c r="D1161" s="5">
        <v>0.20947499999999999</v>
      </c>
      <c r="E1161" s="5">
        <v>4.7100000000000001E-4</v>
      </c>
      <c r="F1161" s="5">
        <v>-3.9999999999999998E-6</v>
      </c>
      <c r="G1161" s="5">
        <v>100.552322</v>
      </c>
      <c r="H1161" s="5">
        <v>100.598535</v>
      </c>
      <c r="I1161" s="5">
        <v>123.05137000000001</v>
      </c>
      <c r="J1161" s="5">
        <v>21.261241999999999</v>
      </c>
      <c r="K1161" s="5">
        <v>2.036E-3</v>
      </c>
      <c r="L1161" s="5">
        <v>1.9400000000000001E-3</v>
      </c>
      <c r="M1161" s="5">
        <v>-152.37595999999999</v>
      </c>
      <c r="N1161" s="5">
        <v>0.24165700000000001</v>
      </c>
      <c r="O1161" s="5">
        <v>8.4033499999999997</v>
      </c>
      <c r="P1161" s="5">
        <v>3.447E-3</v>
      </c>
      <c r="Q1161" s="5">
        <v>4.9030000000000002E-3</v>
      </c>
      <c r="R1161" s="5">
        <v>4.7210000000000004E-3</v>
      </c>
      <c r="S1161" s="5">
        <v>4.8999999999999998E-5</v>
      </c>
      <c r="T1161" s="5">
        <v>1.052E-3</v>
      </c>
      <c r="U1161" s="5">
        <v>0.28998299999999999</v>
      </c>
      <c r="V1161" s="5">
        <v>1.329178</v>
      </c>
      <c r="W1161" s="5">
        <v>2.548</v>
      </c>
      <c r="X1161" s="5">
        <v>98.85</v>
      </c>
      <c r="Y1161" s="5">
        <v>20.82</v>
      </c>
      <c r="Z1161" s="5">
        <v>38.523000000000003</v>
      </c>
      <c r="AA1161" s="5">
        <v>70.805718999999996</v>
      </c>
      <c r="AB1161" s="5">
        <v>104.796795</v>
      </c>
      <c r="AC1161" s="5">
        <v>68.505326999999994</v>
      </c>
      <c r="AD1161" s="5">
        <v>9.5960000000000004E-3</v>
      </c>
      <c r="AE1161" s="5">
        <v>1.0333380000000001</v>
      </c>
      <c r="AF1161" s="5">
        <v>2.4666E-2</v>
      </c>
      <c r="AG1161" s="5">
        <v>23.869790999999999</v>
      </c>
      <c r="AH1161" s="5">
        <v>-4.1099999999999999E-3</v>
      </c>
      <c r="AI1161" s="5">
        <v>0.143762</v>
      </c>
      <c r="AJ1161" s="5">
        <v>-3.4E-5</v>
      </c>
      <c r="AK1161" s="2">
        <v>-2.264E-3</v>
      </c>
      <c r="AL1161" s="2">
        <v>-2.264E-3</v>
      </c>
      <c r="AM1161" s="2">
        <v>-2.6099920000000001</v>
      </c>
    </row>
    <row r="1162" spans="1:39" x14ac:dyDescent="0.2">
      <c r="A1162" s="1">
        <v>43545.669895833336</v>
      </c>
      <c r="B1162" s="48">
        <v>1553198679.8745699</v>
      </c>
      <c r="C1162" s="5">
        <v>889</v>
      </c>
      <c r="D1162" s="5">
        <v>0.20944599999999999</v>
      </c>
      <c r="E1162" s="5">
        <v>4.6900000000000002E-4</v>
      </c>
      <c r="F1162" s="5">
        <v>-3.9999999999999998E-6</v>
      </c>
      <c r="G1162" s="5">
        <v>100.569007</v>
      </c>
      <c r="H1162" s="5">
        <v>100.67585</v>
      </c>
      <c r="I1162" s="5">
        <v>123.1016</v>
      </c>
      <c r="J1162" s="5">
        <v>21.261241999999999</v>
      </c>
      <c r="K1162" s="5">
        <v>1.9989999999999999E-3</v>
      </c>
      <c r="L1162" s="5">
        <v>1.9620000000000002E-3</v>
      </c>
      <c r="M1162" s="5">
        <v>-152.356064</v>
      </c>
      <c r="N1162" s="5">
        <v>0.241618</v>
      </c>
      <c r="O1162" s="5">
        <v>8.4004580000000004</v>
      </c>
      <c r="P1162" s="5">
        <v>3.4559999999999999E-3</v>
      </c>
      <c r="Q1162" s="5">
        <v>4.6730000000000001E-3</v>
      </c>
      <c r="R1162" s="5">
        <v>4.5189999999999996E-3</v>
      </c>
      <c r="S1162" s="5">
        <v>5.0000000000000002E-5</v>
      </c>
      <c r="T1162" s="5">
        <v>1.052E-3</v>
      </c>
      <c r="U1162" s="5">
        <v>0.24491199999999999</v>
      </c>
      <c r="V1162" s="5">
        <v>1.3070600000000001</v>
      </c>
      <c r="W1162" s="5">
        <v>2.548</v>
      </c>
      <c r="X1162" s="5">
        <v>98.85</v>
      </c>
      <c r="Y1162" s="5">
        <v>20.82</v>
      </c>
      <c r="Z1162" s="5">
        <v>38.527999999999999</v>
      </c>
      <c r="AA1162" s="5">
        <v>69.924687000000006</v>
      </c>
      <c r="AB1162" s="5">
        <v>105.013029</v>
      </c>
      <c r="AC1162" s="5">
        <v>69.026238000000006</v>
      </c>
      <c r="AD1162" s="5">
        <v>9.5969999999999996E-3</v>
      </c>
      <c r="AE1162" s="5">
        <v>1.031765</v>
      </c>
      <c r="AF1162" s="5">
        <v>2.4652E-2</v>
      </c>
      <c r="AG1162" s="5">
        <v>23.892855000000001</v>
      </c>
      <c r="AH1162" s="5">
        <v>-9.4970000000000002E-3</v>
      </c>
      <c r="AI1162" s="5">
        <v>0.14373900000000001</v>
      </c>
      <c r="AJ1162" s="5">
        <v>1.3999999999999999E-4</v>
      </c>
      <c r="AK1162" s="2">
        <v>1.0621E-2</v>
      </c>
      <c r="AL1162" s="2">
        <v>1.0621E-2</v>
      </c>
      <c r="AM1162" s="2">
        <v>0.55621900000000002</v>
      </c>
    </row>
    <row r="1163" spans="1:39" x14ac:dyDescent="0.2">
      <c r="A1163" s="1">
        <v>43545.669907407406</v>
      </c>
      <c r="B1163" s="48">
        <v>1553198680.87448</v>
      </c>
      <c r="C1163" s="5">
        <v>890</v>
      </c>
      <c r="D1163" s="5">
        <v>0.20946699999999999</v>
      </c>
      <c r="E1163" s="5">
        <v>4.6500000000000003E-4</v>
      </c>
      <c r="F1163" s="5">
        <v>-3.9999999999999998E-6</v>
      </c>
      <c r="G1163" s="5">
        <v>100.547853</v>
      </c>
      <c r="H1163" s="5">
        <v>100.60466599999999</v>
      </c>
      <c r="I1163" s="5">
        <v>122.85068</v>
      </c>
      <c r="J1163" s="5">
        <v>21.261241999999999</v>
      </c>
      <c r="K1163" s="5">
        <v>2.0600000000000002E-3</v>
      </c>
      <c r="L1163" s="5">
        <v>2.003E-3</v>
      </c>
      <c r="M1163" s="5">
        <v>-152.34655699999999</v>
      </c>
      <c r="N1163" s="5">
        <v>0.24185899999999999</v>
      </c>
      <c r="O1163" s="5">
        <v>8.4010560000000005</v>
      </c>
      <c r="P1163" s="5">
        <v>3.5820000000000001E-3</v>
      </c>
      <c r="Q1163" s="5">
        <v>4.9740000000000001E-3</v>
      </c>
      <c r="R1163" s="5">
        <v>4.7999999999999996E-3</v>
      </c>
      <c r="S1163" s="5">
        <v>5.0000000000000002E-5</v>
      </c>
      <c r="T1163" s="5">
        <v>1.054E-3</v>
      </c>
      <c r="U1163" s="5">
        <v>0.26072800000000002</v>
      </c>
      <c r="V1163" s="5">
        <v>1.3513379999999999</v>
      </c>
      <c r="W1163" s="5">
        <v>2.5480999999999998</v>
      </c>
      <c r="X1163" s="5">
        <v>98.85</v>
      </c>
      <c r="Y1163" s="5">
        <v>20.82</v>
      </c>
      <c r="Z1163" s="5">
        <v>38.529000000000003</v>
      </c>
      <c r="AA1163" s="5">
        <v>71.39134</v>
      </c>
      <c r="AB1163" s="5">
        <v>108.07762</v>
      </c>
      <c r="AC1163" s="5">
        <v>70.028513000000004</v>
      </c>
      <c r="AD1163" s="5">
        <v>9.5980000000000006E-3</v>
      </c>
      <c r="AE1163" s="5">
        <v>1.028751</v>
      </c>
      <c r="AF1163" s="5">
        <v>2.4590999999999998E-2</v>
      </c>
      <c r="AG1163" s="5">
        <v>23.903424000000001</v>
      </c>
      <c r="AH1163" s="5">
        <v>-5.0530000000000002E-3</v>
      </c>
      <c r="AI1163" s="5">
        <v>0.14388200000000001</v>
      </c>
      <c r="AJ1163" s="5">
        <v>1.9000000000000001E-5</v>
      </c>
      <c r="AK1163" s="2">
        <v>1.665E-3</v>
      </c>
      <c r="AL1163" s="2">
        <v>1.665E-3</v>
      </c>
      <c r="AM1163" s="2">
        <v>3.5527329999999999</v>
      </c>
    </row>
    <row r="1164" spans="1:39" x14ac:dyDescent="0.2">
      <c r="A1164" s="1">
        <v>43545.669918981483</v>
      </c>
      <c r="B1164" s="48">
        <v>1553198681.8750999</v>
      </c>
      <c r="C1164" s="5">
        <v>891</v>
      </c>
      <c r="D1164" s="5">
        <v>0.20943000000000001</v>
      </c>
      <c r="E1164" s="5">
        <v>4.73E-4</v>
      </c>
      <c r="F1164" s="5">
        <v>-3.9999999999999998E-6</v>
      </c>
      <c r="G1164" s="5">
        <v>100.528188</v>
      </c>
      <c r="H1164" s="5">
        <v>100.639066</v>
      </c>
      <c r="I1164" s="5">
        <v>122.97625600000001</v>
      </c>
      <c r="J1164" s="5">
        <v>21.261241999999999</v>
      </c>
      <c r="K1164" s="5">
        <v>2.0579999999999999E-3</v>
      </c>
      <c r="L1164" s="5">
        <v>1.9430000000000001E-3</v>
      </c>
      <c r="M1164" s="5">
        <v>-152.343107</v>
      </c>
      <c r="N1164" s="5">
        <v>0.24127399999999999</v>
      </c>
      <c r="O1164" s="5">
        <v>8.4021410000000003</v>
      </c>
      <c r="P1164" s="5">
        <v>3.506E-3</v>
      </c>
      <c r="Q1164" s="5">
        <v>5.4099999999999999E-3</v>
      </c>
      <c r="R1164" s="5">
        <v>5.2069999999999998E-3</v>
      </c>
      <c r="S1164" s="5">
        <v>5.1E-5</v>
      </c>
      <c r="T1164" s="5">
        <v>1.0579999999999999E-3</v>
      </c>
      <c r="U1164" s="5">
        <v>0.28224100000000002</v>
      </c>
      <c r="V1164" s="5">
        <v>1.345248</v>
      </c>
      <c r="W1164" s="5">
        <v>2.548</v>
      </c>
      <c r="X1164" s="5">
        <v>98.85</v>
      </c>
      <c r="Y1164" s="5">
        <v>20.82</v>
      </c>
      <c r="Z1164" s="5">
        <v>38.533000000000001</v>
      </c>
      <c r="AA1164" s="5">
        <v>71.350729999999999</v>
      </c>
      <c r="AB1164" s="5">
        <v>106.234043</v>
      </c>
      <c r="AC1164" s="5">
        <v>68.574800999999994</v>
      </c>
      <c r="AD1164" s="5">
        <v>9.5989999999999999E-3</v>
      </c>
      <c r="AE1164" s="5">
        <v>1.033128</v>
      </c>
      <c r="AF1164" s="5">
        <v>2.4656000000000001E-2</v>
      </c>
      <c r="AG1164" s="5">
        <v>23.864930000000001</v>
      </c>
      <c r="AH1164" s="5">
        <v>-9.8600000000000007E-3</v>
      </c>
      <c r="AI1164" s="5">
        <v>0.14353399999999999</v>
      </c>
      <c r="AJ1164" s="5">
        <v>2.31E-4</v>
      </c>
      <c r="AK1164" s="2">
        <v>1.7342E-2</v>
      </c>
      <c r="AL1164" s="2">
        <v>1.7342E-2</v>
      </c>
      <c r="AM1164" s="2">
        <v>0.340165</v>
      </c>
    </row>
    <row r="1165" spans="1:39" x14ac:dyDescent="0.2">
      <c r="A1165" s="1">
        <v>43545.669930555552</v>
      </c>
      <c r="B1165" s="48">
        <v>1553198682.8740699</v>
      </c>
      <c r="C1165" s="5">
        <v>892</v>
      </c>
      <c r="D1165" s="5">
        <v>0.209452</v>
      </c>
      <c r="E1165" s="5">
        <v>4.7100000000000001E-4</v>
      </c>
      <c r="F1165" s="5">
        <v>-3.9999999999999998E-6</v>
      </c>
      <c r="G1165" s="5">
        <v>100.561857</v>
      </c>
      <c r="H1165" s="5">
        <v>100.72319</v>
      </c>
      <c r="I1165" s="5">
        <v>123.286092</v>
      </c>
      <c r="J1165" s="5">
        <v>21.261241999999999</v>
      </c>
      <c r="K1165" s="5">
        <v>2.026E-3</v>
      </c>
      <c r="L1165" s="5">
        <v>1.915E-3</v>
      </c>
      <c r="M1165" s="5">
        <v>-152.330322</v>
      </c>
      <c r="N1165" s="5">
        <v>0.242061</v>
      </c>
      <c r="O1165" s="5">
        <v>8.4019919999999999</v>
      </c>
      <c r="P1165" s="5">
        <v>3.565E-3</v>
      </c>
      <c r="Q1165" s="5">
        <v>5.411E-3</v>
      </c>
      <c r="R1165" s="5">
        <v>5.3099999999999996E-3</v>
      </c>
      <c r="S1165" s="5">
        <v>5.0000000000000002E-5</v>
      </c>
      <c r="T1165" s="5">
        <v>1.0579999999999999E-3</v>
      </c>
      <c r="U1165" s="5">
        <v>0.256415</v>
      </c>
      <c r="V1165" s="5">
        <v>1.358282</v>
      </c>
      <c r="W1165" s="5">
        <v>2.5478999999999998</v>
      </c>
      <c r="X1165" s="5">
        <v>98.85</v>
      </c>
      <c r="Y1165" s="5">
        <v>20.82</v>
      </c>
      <c r="Z1165" s="5">
        <v>38.533999999999999</v>
      </c>
      <c r="AA1165" s="5">
        <v>70.582706999999999</v>
      </c>
      <c r="AB1165" s="5">
        <v>107.65612400000001</v>
      </c>
      <c r="AC1165" s="5">
        <v>67.904787999999996</v>
      </c>
      <c r="AD1165" s="5">
        <v>9.5989999999999999E-3</v>
      </c>
      <c r="AE1165" s="5">
        <v>1.0351570000000001</v>
      </c>
      <c r="AF1165" s="5">
        <v>2.4711E-2</v>
      </c>
      <c r="AG1165" s="5">
        <v>23.871538000000001</v>
      </c>
      <c r="AH1165" s="5">
        <v>-1.4338E-2</v>
      </c>
      <c r="AI1165" s="5">
        <v>0.14400199999999999</v>
      </c>
      <c r="AJ1165" s="5">
        <v>1.0399999999999999E-4</v>
      </c>
      <c r="AK1165" s="2">
        <v>7.9500000000000005E-3</v>
      </c>
      <c r="AL1165" s="2">
        <v>7.9500000000000005E-3</v>
      </c>
      <c r="AM1165" s="2">
        <v>0.74443499999999996</v>
      </c>
    </row>
    <row r="1166" spans="1:39" x14ac:dyDescent="0.2">
      <c r="A1166" s="1">
        <v>43545.669942129629</v>
      </c>
      <c r="B1166" s="48">
        <v>1553198683.8755</v>
      </c>
      <c r="C1166" s="5">
        <v>893</v>
      </c>
      <c r="D1166" s="5">
        <v>0.209455</v>
      </c>
      <c r="E1166" s="5">
        <v>4.6700000000000002E-4</v>
      </c>
      <c r="F1166" s="5">
        <v>-3.9999999999999998E-6</v>
      </c>
      <c r="G1166" s="5">
        <v>100.531764</v>
      </c>
      <c r="H1166" s="5">
        <v>100.78756199999999</v>
      </c>
      <c r="I1166" s="5">
        <v>123.55602399999999</v>
      </c>
      <c r="J1166" s="5">
        <v>21.261241999999999</v>
      </c>
      <c r="K1166" s="5">
        <v>2.0669999999999998E-3</v>
      </c>
      <c r="L1166" s="5">
        <v>1.9620000000000002E-3</v>
      </c>
      <c r="M1166" s="5">
        <v>-152.35472200000001</v>
      </c>
      <c r="N1166" s="5">
        <v>0.24108499999999999</v>
      </c>
      <c r="O1166" s="5">
        <v>8.4003730000000001</v>
      </c>
      <c r="P1166" s="5">
        <v>3.5200000000000001E-3</v>
      </c>
      <c r="Q1166" s="5">
        <v>4.2830000000000003E-3</v>
      </c>
      <c r="R1166" s="5">
        <v>4.0850000000000001E-3</v>
      </c>
      <c r="S1166" s="5">
        <v>5.0000000000000002E-5</v>
      </c>
      <c r="T1166" s="5">
        <v>1.0610000000000001E-3</v>
      </c>
      <c r="U1166" s="5">
        <v>0.26144699999999998</v>
      </c>
      <c r="V1166" s="5">
        <v>1.3620289999999999</v>
      </c>
      <c r="W1166" s="5">
        <v>2.5478999999999998</v>
      </c>
      <c r="X1166" s="5">
        <v>98.85</v>
      </c>
      <c r="Y1166" s="5">
        <v>20.81</v>
      </c>
      <c r="Z1166" s="5">
        <v>38.536000000000001</v>
      </c>
      <c r="AA1166" s="5">
        <v>71.562910000000002</v>
      </c>
      <c r="AB1166" s="5">
        <v>106.57417599999999</v>
      </c>
      <c r="AC1166" s="5">
        <v>69.034170000000003</v>
      </c>
      <c r="AD1166" s="5">
        <v>9.5930000000000008E-3</v>
      </c>
      <c r="AE1166" s="5">
        <v>1.031741</v>
      </c>
      <c r="AF1166" s="5">
        <v>2.4697E-2</v>
      </c>
      <c r="AG1166" s="5">
        <v>23.937192</v>
      </c>
      <c r="AH1166" s="5">
        <v>-2.273E-2</v>
      </c>
      <c r="AI1166" s="5">
        <v>0.14342199999999999</v>
      </c>
      <c r="AJ1166" s="5">
        <v>8.6000000000000003E-5</v>
      </c>
      <c r="AK1166" s="2">
        <v>6.6290000000000003E-3</v>
      </c>
      <c r="AL1166" s="2">
        <v>6.6290000000000003E-3</v>
      </c>
      <c r="AM1166" s="2">
        <v>0.88924499999999995</v>
      </c>
    </row>
    <row r="1167" spans="1:39" x14ac:dyDescent="0.2">
      <c r="A1167" s="1">
        <v>43545.669953703706</v>
      </c>
      <c r="B1167" s="48">
        <v>1553198684.8742399</v>
      </c>
      <c r="C1167" s="5">
        <v>894</v>
      </c>
      <c r="D1167" s="5">
        <v>0.209484</v>
      </c>
      <c r="E1167" s="5">
        <v>4.6900000000000002E-4</v>
      </c>
      <c r="F1167" s="5">
        <v>-3.9999999999999998E-6</v>
      </c>
      <c r="G1167" s="5">
        <v>100.54517199999999</v>
      </c>
      <c r="H1167" s="5">
        <v>100.716379</v>
      </c>
      <c r="I1167" s="5">
        <v>123.63066600000001</v>
      </c>
      <c r="J1167" s="5">
        <v>21.261241999999999</v>
      </c>
      <c r="K1167" s="5">
        <v>2.0709999999999999E-3</v>
      </c>
      <c r="L1167" s="5">
        <v>1.9550000000000001E-3</v>
      </c>
      <c r="M1167" s="5">
        <v>-152.346384</v>
      </c>
      <c r="N1167" s="5">
        <v>0.24143600000000001</v>
      </c>
      <c r="O1167" s="5">
        <v>8.4007240000000003</v>
      </c>
      <c r="P1167" s="5">
        <v>3.5140000000000002E-3</v>
      </c>
      <c r="Q1167" s="5">
        <v>4.8500000000000001E-3</v>
      </c>
      <c r="R1167" s="5">
        <v>4.6610000000000002E-3</v>
      </c>
      <c r="S1167" s="5">
        <v>4.8999999999999998E-5</v>
      </c>
      <c r="T1167" s="5">
        <v>1.062E-3</v>
      </c>
      <c r="U1167" s="5">
        <v>0.25929099999999999</v>
      </c>
      <c r="V1167" s="5">
        <v>1.2960670000000001</v>
      </c>
      <c r="W1167" s="5">
        <v>2.5478999999999998</v>
      </c>
      <c r="X1167" s="5">
        <v>98.85</v>
      </c>
      <c r="Y1167" s="5">
        <v>20.81</v>
      </c>
      <c r="Z1167" s="5">
        <v>38.537999999999997</v>
      </c>
      <c r="AA1167" s="5">
        <v>71.665754000000007</v>
      </c>
      <c r="AB1167" s="5">
        <v>106.420599</v>
      </c>
      <c r="AC1167" s="5">
        <v>68.861821000000006</v>
      </c>
      <c r="AD1167" s="5">
        <v>9.5940000000000001E-3</v>
      </c>
      <c r="AE1167" s="5">
        <v>1.0322610000000001</v>
      </c>
      <c r="AF1167" s="5">
        <v>2.4711E-2</v>
      </c>
      <c r="AG1167" s="5">
        <v>23.938390999999999</v>
      </c>
      <c r="AH1167" s="5">
        <v>-1.5218000000000001E-2</v>
      </c>
      <c r="AI1167" s="5">
        <v>0.14363000000000001</v>
      </c>
      <c r="AJ1167" s="5">
        <v>-8.7999999999999998E-5</v>
      </c>
      <c r="AK1167" s="2">
        <v>-6.319E-3</v>
      </c>
      <c r="AL1167" s="2">
        <v>-6.319E-3</v>
      </c>
      <c r="AM1167" s="2">
        <v>-0.934249</v>
      </c>
    </row>
    <row r="1168" spans="1:39" x14ac:dyDescent="0.2">
      <c r="A1168" s="1">
        <v>43545.669965277775</v>
      </c>
      <c r="B1168" s="48">
        <v>1553198685.8752999</v>
      </c>
      <c r="C1168" s="5">
        <v>895</v>
      </c>
      <c r="D1168" s="5">
        <v>0.20947099999999999</v>
      </c>
      <c r="E1168" s="5">
        <v>4.6799999999999999E-4</v>
      </c>
      <c r="F1168" s="5">
        <v>-3.9999999999999998E-6</v>
      </c>
      <c r="G1168" s="5">
        <v>100.568113</v>
      </c>
      <c r="H1168" s="5">
        <v>100.606709</v>
      </c>
      <c r="I1168" s="5">
        <v>123.427395</v>
      </c>
      <c r="J1168" s="5">
        <v>21.261241999999999</v>
      </c>
      <c r="K1168" s="5">
        <v>2.0379999999999999E-3</v>
      </c>
      <c r="L1168" s="5">
        <v>1.967E-3</v>
      </c>
      <c r="M1168" s="5">
        <v>-152.37576799999999</v>
      </c>
      <c r="N1168" s="5">
        <v>0.241534</v>
      </c>
      <c r="O1168" s="5">
        <v>8.402609</v>
      </c>
      <c r="P1168" s="5">
        <v>3.4150000000000001E-3</v>
      </c>
      <c r="Q1168" s="5">
        <v>4.2659999999999998E-3</v>
      </c>
      <c r="R1168" s="5">
        <v>4.1660000000000004E-3</v>
      </c>
      <c r="S1168" s="5">
        <v>5.1999999999999997E-5</v>
      </c>
      <c r="T1168" s="5">
        <v>1.0640000000000001E-3</v>
      </c>
      <c r="U1168" s="5">
        <v>0.257687</v>
      </c>
      <c r="V1168" s="5">
        <v>1.3054520000000001</v>
      </c>
      <c r="W1168" s="5">
        <v>2.548</v>
      </c>
      <c r="X1168" s="5">
        <v>98.85</v>
      </c>
      <c r="Y1168" s="5">
        <v>20.82</v>
      </c>
      <c r="Z1168" s="5">
        <v>38.540999999999997</v>
      </c>
      <c r="AA1168" s="5">
        <v>70.859549000000001</v>
      </c>
      <c r="AB1168" s="5">
        <v>104.02926600000001</v>
      </c>
      <c r="AC1168" s="5">
        <v>69.148105999999999</v>
      </c>
      <c r="AD1168" s="5">
        <v>9.6010000000000002E-3</v>
      </c>
      <c r="AE1168" s="5">
        <v>1.0313969999999999</v>
      </c>
      <c r="AF1168" s="5">
        <v>2.4680000000000001E-2</v>
      </c>
      <c r="AG1168" s="5">
        <v>23.928711</v>
      </c>
      <c r="AH1168" s="5">
        <v>-3.4320000000000002E-3</v>
      </c>
      <c r="AI1168" s="5">
        <v>0.14368900000000001</v>
      </c>
      <c r="AJ1168" s="5">
        <v>-1.2E-5</v>
      </c>
      <c r="AK1168" s="2">
        <v>-6.0400000000000004E-4</v>
      </c>
      <c r="AL1168" s="2">
        <v>-6.0400000000000004E-4</v>
      </c>
      <c r="AM1168" s="2">
        <v>-9.7724250000000001</v>
      </c>
    </row>
    <row r="1169" spans="1:39" x14ac:dyDescent="0.2">
      <c r="A1169" s="1">
        <v>43545.669976851852</v>
      </c>
      <c r="B1169" s="48">
        <v>1553198686.8754599</v>
      </c>
      <c r="C1169" s="5">
        <v>896</v>
      </c>
      <c r="D1169" s="5">
        <v>0.209481</v>
      </c>
      <c r="E1169" s="5">
        <v>4.6999999999999999E-4</v>
      </c>
      <c r="F1169" s="5">
        <v>-3.9999999999999998E-6</v>
      </c>
      <c r="G1169" s="5">
        <v>100.523421</v>
      </c>
      <c r="H1169" s="5">
        <v>100.581165</v>
      </c>
      <c r="I1169" s="5">
        <v>122.939171</v>
      </c>
      <c r="J1169" s="5">
        <v>21.261241999999999</v>
      </c>
      <c r="K1169" s="5">
        <v>2.0739999999999999E-3</v>
      </c>
      <c r="L1169" s="5">
        <v>1.9789999999999999E-3</v>
      </c>
      <c r="M1169" s="5">
        <v>-152.36879099999999</v>
      </c>
      <c r="N1169" s="5">
        <v>0.241118</v>
      </c>
      <c r="O1169" s="5">
        <v>8.4015559999999994</v>
      </c>
      <c r="P1169" s="5">
        <v>3.4120000000000001E-3</v>
      </c>
      <c r="Q1169" s="5">
        <v>4.8529999999999997E-3</v>
      </c>
      <c r="R1169" s="5">
        <v>4.6230000000000004E-3</v>
      </c>
      <c r="S1169" s="5">
        <v>4.8999999999999998E-5</v>
      </c>
      <c r="T1169" s="5">
        <v>1.0679999999999999E-3</v>
      </c>
      <c r="U1169" s="5">
        <v>0.295182</v>
      </c>
      <c r="V1169" s="5">
        <v>1.27942</v>
      </c>
      <c r="W1169" s="5">
        <v>2.5478000000000001</v>
      </c>
      <c r="X1169" s="5">
        <v>98.85</v>
      </c>
      <c r="Y1169" s="5">
        <v>20.82</v>
      </c>
      <c r="Z1169" s="5">
        <v>38.543999999999997</v>
      </c>
      <c r="AA1169" s="5">
        <v>71.737600999999998</v>
      </c>
      <c r="AB1169" s="5">
        <v>103.967237</v>
      </c>
      <c r="AC1169" s="5">
        <v>69.436539999999994</v>
      </c>
      <c r="AD1169" s="5">
        <v>9.6010000000000002E-3</v>
      </c>
      <c r="AE1169" s="5">
        <v>1.030529</v>
      </c>
      <c r="AF1169" s="5">
        <v>2.4621000000000001E-2</v>
      </c>
      <c r="AG1169" s="5">
        <v>23.891399</v>
      </c>
      <c r="AH1169" s="5">
        <v>-5.1370000000000001E-3</v>
      </c>
      <c r="AI1169" s="5">
        <v>0.14344100000000001</v>
      </c>
      <c r="AJ1169" s="5">
        <v>-6.8999999999999997E-5</v>
      </c>
      <c r="AK1169" s="2">
        <v>-4.8609999999999999E-3</v>
      </c>
      <c r="AL1169" s="2">
        <v>-4.8609999999999999E-3</v>
      </c>
      <c r="AM1169" s="2">
        <v>-1.2128829999999999</v>
      </c>
    </row>
    <row r="1170" spans="1:39" x14ac:dyDescent="0.2">
      <c r="A1170" s="1">
        <v>43545.669988425929</v>
      </c>
      <c r="B1170" s="48">
        <v>1553198687.8736801</v>
      </c>
      <c r="C1170" s="5">
        <v>897</v>
      </c>
      <c r="D1170" s="5">
        <v>0.20948800000000001</v>
      </c>
      <c r="E1170" s="5">
        <v>4.7100000000000001E-4</v>
      </c>
      <c r="F1170" s="5">
        <v>-5.0000000000000004E-6</v>
      </c>
      <c r="G1170" s="5">
        <v>100.532061</v>
      </c>
      <c r="H1170" s="5">
        <v>100.836265</v>
      </c>
      <c r="I1170" s="5">
        <v>122.675342</v>
      </c>
      <c r="J1170" s="5">
        <v>21.261241999999999</v>
      </c>
      <c r="K1170" s="5">
        <v>2.0230000000000001E-3</v>
      </c>
      <c r="L1170" s="5">
        <v>1.9400000000000001E-3</v>
      </c>
      <c r="M1170" s="5">
        <v>-152.39667900000001</v>
      </c>
      <c r="N1170" s="5">
        <v>0.24141000000000001</v>
      </c>
      <c r="O1170" s="5">
        <v>8.4034739999999992</v>
      </c>
      <c r="P1170" s="5">
        <v>3.4160000000000002E-3</v>
      </c>
      <c r="Q1170" s="5">
        <v>4.7699999999999999E-3</v>
      </c>
      <c r="R1170" s="5">
        <v>4.5999999999999999E-3</v>
      </c>
      <c r="S1170" s="5">
        <v>5.1999999999999997E-5</v>
      </c>
      <c r="T1170" s="5">
        <v>1.067E-3</v>
      </c>
      <c r="U1170" s="5">
        <v>0.25082900000000002</v>
      </c>
      <c r="V1170" s="5">
        <v>1.2704599999999999</v>
      </c>
      <c r="W1170" s="5">
        <v>2.548</v>
      </c>
      <c r="X1170" s="5">
        <v>98.85</v>
      </c>
      <c r="Y1170" s="5">
        <v>20.82</v>
      </c>
      <c r="Z1170" s="5">
        <v>38.545000000000002</v>
      </c>
      <c r="AA1170" s="5">
        <v>70.497152999999997</v>
      </c>
      <c r="AB1170" s="5">
        <v>104.045743</v>
      </c>
      <c r="AC1170" s="5">
        <v>68.508452000000005</v>
      </c>
      <c r="AD1170" s="5">
        <v>9.6019999999999994E-3</v>
      </c>
      <c r="AE1170" s="5">
        <v>1.033328</v>
      </c>
      <c r="AF1170" s="5">
        <v>2.4628000000000001E-2</v>
      </c>
      <c r="AG1170" s="5">
        <v>23.833400000000001</v>
      </c>
      <c r="AH1170" s="5">
        <v>-2.7025E-2</v>
      </c>
      <c r="AI1170" s="5">
        <v>0.14361499999999999</v>
      </c>
      <c r="AJ1170" s="5">
        <v>-1.1400000000000001E-4</v>
      </c>
      <c r="AK1170" s="2">
        <v>-8.123E-3</v>
      </c>
      <c r="AL1170" s="2">
        <v>-8.123E-3</v>
      </c>
      <c r="AM1170" s="2">
        <v>-0.72665100000000005</v>
      </c>
    </row>
    <row r="1171" spans="1:39" x14ac:dyDescent="0.2">
      <c r="A1171" s="1">
        <v>43545.67</v>
      </c>
      <c r="B1171" s="48">
        <v>1553198688.8745</v>
      </c>
      <c r="C1171" s="5">
        <v>898</v>
      </c>
      <c r="D1171" s="5">
        <v>0.20949999999999999</v>
      </c>
      <c r="E1171" s="5">
        <v>4.6799999999999999E-4</v>
      </c>
      <c r="F1171" s="5">
        <v>-3.9999999999999998E-6</v>
      </c>
      <c r="G1171" s="5">
        <v>100.52938</v>
      </c>
      <c r="H1171" s="5">
        <v>100.686066</v>
      </c>
      <c r="I1171" s="5">
        <v>123.051604</v>
      </c>
      <c r="J1171" s="5">
        <v>21.261241999999999</v>
      </c>
      <c r="K1171" s="5">
        <v>2.065E-3</v>
      </c>
      <c r="L1171" s="5">
        <v>1.9689999999999998E-3</v>
      </c>
      <c r="M1171" s="5">
        <v>-152.39828900000001</v>
      </c>
      <c r="N1171" s="5">
        <v>0.24184</v>
      </c>
      <c r="O1171" s="5">
        <v>8.4047350000000005</v>
      </c>
      <c r="P1171" s="5">
        <v>3.454E-3</v>
      </c>
      <c r="Q1171" s="5">
        <v>4.6369999999999996E-3</v>
      </c>
      <c r="R1171" s="5">
        <v>4.4640000000000001E-3</v>
      </c>
      <c r="S1171" s="5">
        <v>4.6999999999999997E-5</v>
      </c>
      <c r="T1171" s="5">
        <v>1.062E-3</v>
      </c>
      <c r="U1171" s="5">
        <v>0.26000899999999999</v>
      </c>
      <c r="V1171" s="5">
        <v>1.2815270000000001</v>
      </c>
      <c r="W1171" s="5">
        <v>2.5478999999999998</v>
      </c>
      <c r="X1171" s="5">
        <v>98.85</v>
      </c>
      <c r="Y1171" s="5">
        <v>20.82</v>
      </c>
      <c r="Z1171" s="5">
        <v>38.548000000000002</v>
      </c>
      <c r="AA1171" s="5">
        <v>71.511487000000002</v>
      </c>
      <c r="AB1171" s="5">
        <v>104.965756</v>
      </c>
      <c r="AC1171" s="5">
        <v>69.206514999999996</v>
      </c>
      <c r="AD1171" s="5">
        <v>9.6019999999999994E-3</v>
      </c>
      <c r="AE1171" s="5">
        <v>1.0312209999999999</v>
      </c>
      <c r="AF1171" s="5">
        <v>2.4639999999999999E-2</v>
      </c>
      <c r="AG1171" s="5">
        <v>23.894295</v>
      </c>
      <c r="AH1171" s="5">
        <v>-1.393E-2</v>
      </c>
      <c r="AI1171" s="5">
        <v>0.14387</v>
      </c>
      <c r="AJ1171" s="5">
        <v>-1.83E-4</v>
      </c>
      <c r="AK1171" s="2">
        <v>-1.3232000000000001E-2</v>
      </c>
      <c r="AL1171" s="2">
        <v>-1.3232000000000001E-2</v>
      </c>
      <c r="AM1171" s="2">
        <v>-0.44687700000000002</v>
      </c>
    </row>
    <row r="1172" spans="1:39" x14ac:dyDescent="0.2">
      <c r="A1172" s="1">
        <v>43545.670011574075</v>
      </c>
      <c r="B1172" s="48">
        <v>1553198689.8745201</v>
      </c>
      <c r="C1172" s="5">
        <v>899</v>
      </c>
      <c r="D1172" s="5">
        <v>0.20949400000000001</v>
      </c>
      <c r="E1172" s="5">
        <v>4.6900000000000002E-4</v>
      </c>
      <c r="F1172" s="5">
        <v>-3.9999999999999998E-6</v>
      </c>
      <c r="G1172" s="5">
        <v>100.528487</v>
      </c>
      <c r="H1172" s="5">
        <v>100.504193</v>
      </c>
      <c r="I1172" s="5">
        <v>123.21285899999999</v>
      </c>
      <c r="J1172" s="5">
        <v>21.261241999999999</v>
      </c>
      <c r="K1172" s="5">
        <v>2.003E-3</v>
      </c>
      <c r="L1172" s="5">
        <v>1.9689999999999998E-3</v>
      </c>
      <c r="M1172" s="5">
        <v>-152.40444199999999</v>
      </c>
      <c r="N1172" s="5">
        <v>0.24143000000000001</v>
      </c>
      <c r="O1172" s="5">
        <v>8.3999640000000007</v>
      </c>
      <c r="P1172" s="5">
        <v>3.3999999999999998E-3</v>
      </c>
      <c r="Q1172" s="5">
        <v>4.999E-3</v>
      </c>
      <c r="R1172" s="5">
        <v>4.7759999999999999E-3</v>
      </c>
      <c r="S1172" s="5">
        <v>5.0000000000000002E-5</v>
      </c>
      <c r="T1172" s="5">
        <v>1.065E-3</v>
      </c>
      <c r="U1172" s="5">
        <v>0.29927399999999998</v>
      </c>
      <c r="V1172" s="5">
        <v>1.281703</v>
      </c>
      <c r="W1172" s="5">
        <v>2.548</v>
      </c>
      <c r="X1172" s="5">
        <v>98.85</v>
      </c>
      <c r="Y1172" s="5">
        <v>20.81</v>
      </c>
      <c r="Z1172" s="5">
        <v>38.548999999999999</v>
      </c>
      <c r="AA1172" s="5">
        <v>70.019861000000006</v>
      </c>
      <c r="AB1172" s="5">
        <v>103.670931</v>
      </c>
      <c r="AC1172" s="5">
        <v>69.201948000000002</v>
      </c>
      <c r="AD1172" s="5">
        <v>9.5969999999999996E-3</v>
      </c>
      <c r="AE1172" s="5">
        <v>1.0312349999999999</v>
      </c>
      <c r="AF1172" s="5">
        <v>2.4656999999999998E-2</v>
      </c>
      <c r="AG1172" s="5">
        <v>23.909787000000001</v>
      </c>
      <c r="AH1172" s="5">
        <v>2.1619999999999999E-3</v>
      </c>
      <c r="AI1172" s="5">
        <v>0.143627</v>
      </c>
      <c r="AJ1172" s="5">
        <v>-1.5200000000000001E-4</v>
      </c>
      <c r="AK1172" s="2">
        <v>-1.0988E-2</v>
      </c>
      <c r="AL1172" s="2">
        <v>-1.0988E-2</v>
      </c>
      <c r="AM1172" s="2">
        <v>-0.53722099999999995</v>
      </c>
    </row>
    <row r="1173" spans="1:39" x14ac:dyDescent="0.2">
      <c r="A1173" s="1">
        <v>43545.670023148145</v>
      </c>
      <c r="B1173" s="48">
        <v>1553198690.8745501</v>
      </c>
      <c r="C1173" s="5">
        <v>900</v>
      </c>
      <c r="D1173" s="5">
        <v>0.209484</v>
      </c>
      <c r="E1173" s="5">
        <v>4.6999999999999999E-4</v>
      </c>
      <c r="F1173" s="5">
        <v>-3.9999999999999998E-6</v>
      </c>
      <c r="G1173" s="5">
        <v>100.487072</v>
      </c>
      <c r="H1173" s="5">
        <v>100.592404</v>
      </c>
      <c r="I1173" s="5">
        <v>123.50180400000001</v>
      </c>
      <c r="J1173" s="5">
        <v>21.261241999999999</v>
      </c>
      <c r="K1173" s="5">
        <v>2.098E-3</v>
      </c>
      <c r="L1173" s="5">
        <v>1.9729999999999999E-3</v>
      </c>
      <c r="M1173" s="5">
        <v>-152.41134199999999</v>
      </c>
      <c r="N1173" s="5">
        <v>0.24077899999999999</v>
      </c>
      <c r="O1173" s="5">
        <v>8.400601</v>
      </c>
      <c r="P1173" s="5">
        <v>3.3990000000000001E-3</v>
      </c>
      <c r="Q1173" s="5">
        <v>4.509E-3</v>
      </c>
      <c r="R1173" s="5">
        <v>4.2680000000000001E-3</v>
      </c>
      <c r="S1173" s="5">
        <v>5.0000000000000002E-5</v>
      </c>
      <c r="T1173" s="5">
        <v>1.0640000000000001E-3</v>
      </c>
      <c r="U1173" s="5">
        <v>0.27400099999999999</v>
      </c>
      <c r="V1173" s="5">
        <v>1.3224910000000001</v>
      </c>
      <c r="W1173" s="5">
        <v>2.548</v>
      </c>
      <c r="X1173" s="5">
        <v>98.85</v>
      </c>
      <c r="Y1173" s="5">
        <v>20.81</v>
      </c>
      <c r="Z1173" s="5">
        <v>38.549999999999997</v>
      </c>
      <c r="AA1173" s="5">
        <v>72.302024000000003</v>
      </c>
      <c r="AB1173" s="5">
        <v>103.652035</v>
      </c>
      <c r="AC1173" s="5">
        <v>69.302419999999998</v>
      </c>
      <c r="AD1173" s="5">
        <v>9.5969999999999996E-3</v>
      </c>
      <c r="AE1173" s="5">
        <v>1.0309330000000001</v>
      </c>
      <c r="AF1173" s="5">
        <v>2.4681999999999999E-2</v>
      </c>
      <c r="AG1173" s="5">
        <v>23.941317999999999</v>
      </c>
      <c r="AH1173" s="5">
        <v>-9.3710000000000009E-3</v>
      </c>
      <c r="AI1173" s="5">
        <v>0.14324000000000001</v>
      </c>
      <c r="AJ1173" s="5">
        <v>-9.1000000000000003E-5</v>
      </c>
      <c r="AK1173" s="2">
        <v>-6.4609999999999997E-3</v>
      </c>
      <c r="AL1173" s="2">
        <v>-6.4609999999999997E-3</v>
      </c>
      <c r="AM1173" s="2">
        <v>-0.91119499999999998</v>
      </c>
    </row>
    <row r="1174" spans="1:39" x14ac:dyDescent="0.2">
      <c r="A1174" s="1">
        <v>43545.670034722221</v>
      </c>
      <c r="B1174" s="48">
        <v>1553198691.8750401</v>
      </c>
      <c r="C1174" s="5">
        <v>901</v>
      </c>
      <c r="D1174" s="5">
        <v>0.209531</v>
      </c>
      <c r="E1174" s="5">
        <v>4.6999999999999999E-4</v>
      </c>
      <c r="F1174" s="5">
        <v>-3.9999999999999998E-6</v>
      </c>
      <c r="G1174" s="5">
        <v>100.46770600000001</v>
      </c>
      <c r="H1174" s="5">
        <v>100.460939</v>
      </c>
      <c r="I1174" s="5">
        <v>123.39923</v>
      </c>
      <c r="J1174" s="5">
        <v>21.261241999999999</v>
      </c>
      <c r="K1174" s="5">
        <v>2.0209999999999998E-3</v>
      </c>
      <c r="L1174" s="5">
        <v>1.928E-3</v>
      </c>
      <c r="M1174" s="5">
        <v>-152.410978</v>
      </c>
      <c r="N1174" s="5">
        <v>0.24243799999999999</v>
      </c>
      <c r="O1174" s="5">
        <v>8.404598</v>
      </c>
      <c r="P1174" s="5">
        <v>3.3679999999999999E-3</v>
      </c>
      <c r="Q1174" s="5">
        <v>4.8390000000000004E-3</v>
      </c>
      <c r="R1174" s="5">
        <v>4.6849999999999999E-3</v>
      </c>
      <c r="S1174" s="5">
        <v>5.0000000000000002E-5</v>
      </c>
      <c r="T1174" s="5">
        <v>1.067E-3</v>
      </c>
      <c r="U1174" s="5">
        <v>0.26952100000000001</v>
      </c>
      <c r="V1174" s="5">
        <v>1.365103</v>
      </c>
      <c r="W1174" s="5">
        <v>2.548</v>
      </c>
      <c r="X1174" s="5">
        <v>98.85</v>
      </c>
      <c r="Y1174" s="5">
        <v>20.81</v>
      </c>
      <c r="Z1174" s="5">
        <v>38.555</v>
      </c>
      <c r="AA1174" s="5">
        <v>70.452693999999994</v>
      </c>
      <c r="AB1174" s="5">
        <v>102.88568100000001</v>
      </c>
      <c r="AC1174" s="5">
        <v>68.207470000000001</v>
      </c>
      <c r="AD1174" s="5">
        <v>9.5980000000000006E-3</v>
      </c>
      <c r="AE1174" s="5">
        <v>1.03424</v>
      </c>
      <c r="AF1174" s="5">
        <v>2.4711E-2</v>
      </c>
      <c r="AG1174" s="5">
        <v>23.893084000000002</v>
      </c>
      <c r="AH1174" s="5">
        <v>6.02E-4</v>
      </c>
      <c r="AI1174" s="5">
        <v>0.14422599999999999</v>
      </c>
      <c r="AJ1174" s="5">
        <v>-3.7300000000000001E-4</v>
      </c>
      <c r="AK1174" s="2">
        <v>-2.7448E-2</v>
      </c>
      <c r="AL1174" s="2">
        <v>-2.7448E-2</v>
      </c>
      <c r="AM1174" s="2">
        <v>-0.21596000000000001</v>
      </c>
    </row>
    <row r="1175" spans="1:39" x14ac:dyDescent="0.2">
      <c r="A1175" s="1">
        <v>43545.670046296298</v>
      </c>
      <c r="B1175" s="48">
        <v>1553198692.8747101</v>
      </c>
      <c r="C1175" s="5">
        <v>902</v>
      </c>
      <c r="D1175" s="5">
        <v>0.20949100000000001</v>
      </c>
      <c r="E1175" s="5">
        <v>4.6999999999999999E-4</v>
      </c>
      <c r="F1175" s="5">
        <v>-3.9999999999999998E-6</v>
      </c>
      <c r="G1175" s="5">
        <v>100.58569199999999</v>
      </c>
      <c r="H1175" s="5">
        <v>100.60739100000001</v>
      </c>
      <c r="I1175" s="5">
        <v>123.23492299999999</v>
      </c>
      <c r="J1175" s="5">
        <v>21.261241999999999</v>
      </c>
      <c r="K1175" s="5">
        <v>2.013E-3</v>
      </c>
      <c r="L1175" s="5">
        <v>1.9680000000000001E-3</v>
      </c>
      <c r="M1175" s="5">
        <v>-152.41996700000001</v>
      </c>
      <c r="N1175" s="5">
        <v>0.24102000000000001</v>
      </c>
      <c r="O1175" s="5">
        <v>8.4033960000000008</v>
      </c>
      <c r="P1175" s="5">
        <v>3.3860000000000001E-3</v>
      </c>
      <c r="Q1175" s="5">
        <v>4.895E-3</v>
      </c>
      <c r="R1175" s="5">
        <v>4.7390000000000002E-3</v>
      </c>
      <c r="S1175" s="5">
        <v>5.1E-5</v>
      </c>
      <c r="T1175" s="5">
        <v>1.0679999999999999E-3</v>
      </c>
      <c r="U1175" s="5">
        <v>0.257521</v>
      </c>
      <c r="V1175" s="5">
        <v>1.3576870000000001</v>
      </c>
      <c r="W1175" s="5">
        <v>2.5478999999999998</v>
      </c>
      <c r="X1175" s="5">
        <v>98.85</v>
      </c>
      <c r="Y1175" s="5">
        <v>20.81</v>
      </c>
      <c r="Z1175" s="5">
        <v>38.557000000000002</v>
      </c>
      <c r="AA1175" s="5">
        <v>70.270045999999994</v>
      </c>
      <c r="AB1175" s="5">
        <v>103.336883</v>
      </c>
      <c r="AC1175" s="5">
        <v>69.175267000000005</v>
      </c>
      <c r="AD1175" s="5">
        <v>9.5989999999999999E-3</v>
      </c>
      <c r="AE1175" s="5">
        <v>1.0313159999999999</v>
      </c>
      <c r="AF1175" s="5">
        <v>2.4660000000000001E-2</v>
      </c>
      <c r="AG1175" s="5">
        <v>23.910996000000001</v>
      </c>
      <c r="AH1175" s="5">
        <v>-1.9289999999999999E-3</v>
      </c>
      <c r="AI1175" s="5">
        <v>0.14338300000000001</v>
      </c>
      <c r="AJ1175" s="5">
        <v>-1.2999999999999999E-4</v>
      </c>
      <c r="AK1175" s="2">
        <v>-9.3500000000000007E-3</v>
      </c>
      <c r="AL1175" s="2">
        <v>-9.3500000000000007E-3</v>
      </c>
      <c r="AM1175" s="2">
        <v>-0.63030399999999998</v>
      </c>
    </row>
    <row r="1176" spans="1:39" x14ac:dyDescent="0.2">
      <c r="A1176" s="1">
        <v>43545.670057870368</v>
      </c>
      <c r="B1176" s="48">
        <v>1553198693.8737299</v>
      </c>
      <c r="C1176" s="5">
        <v>903</v>
      </c>
      <c r="D1176" s="5">
        <v>0.20947299999999999</v>
      </c>
      <c r="E1176" s="5">
        <v>4.6999999999999999E-4</v>
      </c>
      <c r="F1176" s="5">
        <v>-3.9999999999999998E-6</v>
      </c>
      <c r="G1176" s="5">
        <v>100.483496</v>
      </c>
      <c r="H1176" s="5">
        <v>100.59002099999999</v>
      </c>
      <c r="I1176" s="5">
        <v>122.886358</v>
      </c>
      <c r="J1176" s="5">
        <v>21.261241999999999</v>
      </c>
      <c r="K1176" s="5">
        <v>2.0279999999999999E-3</v>
      </c>
      <c r="L1176" s="5">
        <v>1.957E-3</v>
      </c>
      <c r="M1176" s="5">
        <v>-152.424778</v>
      </c>
      <c r="N1176" s="5">
        <v>0.241586</v>
      </c>
      <c r="O1176" s="5">
        <v>8.4023430000000001</v>
      </c>
      <c r="P1176" s="5">
        <v>3.405E-3</v>
      </c>
      <c r="Q1176" s="5">
        <v>4.8260000000000004E-3</v>
      </c>
      <c r="R1176" s="5">
        <v>4.6719999999999999E-3</v>
      </c>
      <c r="S1176" s="5">
        <v>4.8000000000000001E-5</v>
      </c>
      <c r="T1176" s="5">
        <v>1.0640000000000001E-3</v>
      </c>
      <c r="U1176" s="5">
        <v>0.22356500000000001</v>
      </c>
      <c r="V1176" s="5">
        <v>1.3470150000000001</v>
      </c>
      <c r="W1176" s="5">
        <v>2.5478999999999998</v>
      </c>
      <c r="X1176" s="5">
        <v>98.85</v>
      </c>
      <c r="Y1176" s="5">
        <v>20.81</v>
      </c>
      <c r="Z1176" s="5">
        <v>38.563000000000002</v>
      </c>
      <c r="AA1176" s="5">
        <v>70.628848000000005</v>
      </c>
      <c r="AB1176" s="5">
        <v>103.794245</v>
      </c>
      <c r="AC1176" s="5">
        <v>68.903886999999997</v>
      </c>
      <c r="AD1176" s="5">
        <v>9.5999999999999992E-3</v>
      </c>
      <c r="AE1176" s="5">
        <v>1.0321340000000001</v>
      </c>
      <c r="AF1176" s="5">
        <v>2.4635000000000001E-2</v>
      </c>
      <c r="AG1176" s="5">
        <v>23.86769</v>
      </c>
      <c r="AH1176" s="5">
        <v>-9.4769999999999993E-3</v>
      </c>
      <c r="AI1176" s="5">
        <v>0.14371900000000001</v>
      </c>
      <c r="AJ1176" s="5">
        <v>-2.3E-5</v>
      </c>
      <c r="AK1176" s="2">
        <v>-1.4239999999999999E-3</v>
      </c>
      <c r="AL1176" s="2">
        <v>-1.4239999999999999E-3</v>
      </c>
      <c r="AM1176" s="2">
        <v>-4.1466700000000003</v>
      </c>
    </row>
    <row r="1177" spans="1:39" x14ac:dyDescent="0.2">
      <c r="A1177" s="1">
        <v>43545.670069444444</v>
      </c>
      <c r="B1177" s="48">
        <v>1553198694.87481</v>
      </c>
      <c r="C1177" s="5">
        <v>904</v>
      </c>
      <c r="D1177" s="5">
        <v>0.20946600000000001</v>
      </c>
      <c r="E1177" s="5">
        <v>4.66E-4</v>
      </c>
      <c r="F1177" s="5">
        <v>-3.9999999999999998E-6</v>
      </c>
      <c r="G1177" s="5">
        <v>100.54964099999999</v>
      </c>
      <c r="H1177" s="5">
        <v>100.55868700000001</v>
      </c>
      <c r="I1177" s="5">
        <v>122.696231</v>
      </c>
      <c r="J1177" s="5">
        <v>21.261241999999999</v>
      </c>
      <c r="K1177" s="5">
        <v>2.039E-3</v>
      </c>
      <c r="L1177" s="5">
        <v>1.9740000000000001E-3</v>
      </c>
      <c r="M1177" s="5">
        <v>-152.44825800000001</v>
      </c>
      <c r="N1177" s="5">
        <v>0.24065600000000001</v>
      </c>
      <c r="O1177" s="5">
        <v>8.4019069999999996</v>
      </c>
      <c r="P1177" s="5">
        <v>3.4020000000000001E-3</v>
      </c>
      <c r="Q1177" s="5">
        <v>5.0289999999999996E-3</v>
      </c>
      <c r="R1177" s="5">
        <v>4.7999999999999996E-3</v>
      </c>
      <c r="S1177" s="5">
        <v>5.0000000000000002E-5</v>
      </c>
      <c r="T1177" s="5">
        <v>1.0629999999999999E-3</v>
      </c>
      <c r="U1177" s="5">
        <v>0.26697799999999999</v>
      </c>
      <c r="V1177" s="5">
        <v>1.323693</v>
      </c>
      <c r="W1177" s="5">
        <v>2.5480999999999998</v>
      </c>
      <c r="X1177" s="5">
        <v>98.85</v>
      </c>
      <c r="Y1177" s="5">
        <v>20.81</v>
      </c>
      <c r="Z1177" s="5">
        <v>38.567</v>
      </c>
      <c r="AA1177" s="5">
        <v>70.882137999999998</v>
      </c>
      <c r="AB1177" s="5">
        <v>103.722775</v>
      </c>
      <c r="AC1177" s="5">
        <v>69.323571999999999</v>
      </c>
      <c r="AD1177" s="5">
        <v>9.6010000000000002E-3</v>
      </c>
      <c r="AE1177" s="5">
        <v>1.030869</v>
      </c>
      <c r="AF1177" s="5">
        <v>2.46E-2</v>
      </c>
      <c r="AG1177" s="5">
        <v>23.863845000000001</v>
      </c>
      <c r="AH1177" s="5">
        <v>-8.0500000000000005E-4</v>
      </c>
      <c r="AI1177" s="5">
        <v>0.14316599999999999</v>
      </c>
      <c r="AJ1177" s="5">
        <v>2.3E-5</v>
      </c>
      <c r="AK1177" s="2">
        <v>1.9449999999999999E-3</v>
      </c>
      <c r="AL1177" s="2">
        <v>1.9449999999999999E-3</v>
      </c>
      <c r="AM1177" s="2">
        <v>3.0259490000000002</v>
      </c>
    </row>
    <row r="1178" spans="1:39" x14ac:dyDescent="0.2">
      <c r="A1178" s="1">
        <v>43545.670081018521</v>
      </c>
      <c r="B1178" s="48">
        <v>1553198695.8738899</v>
      </c>
      <c r="C1178" s="5">
        <v>905</v>
      </c>
      <c r="D1178" s="5">
        <v>0.20950099999999999</v>
      </c>
      <c r="E1178" s="5">
        <v>4.6200000000000001E-4</v>
      </c>
      <c r="F1178" s="5">
        <v>-3.9999999999999998E-6</v>
      </c>
      <c r="G1178" s="5">
        <v>100.54010599999999</v>
      </c>
      <c r="H1178" s="5">
        <v>100.623059</v>
      </c>
      <c r="I1178" s="5">
        <v>122.690832</v>
      </c>
      <c r="J1178" s="5">
        <v>21.261241999999999</v>
      </c>
      <c r="K1178" s="5">
        <v>2.0149999999999999E-3</v>
      </c>
      <c r="L1178" s="5">
        <v>2.0079999999999998E-3</v>
      </c>
      <c r="M1178" s="5">
        <v>-152.423609</v>
      </c>
      <c r="N1178" s="5">
        <v>0.240981</v>
      </c>
      <c r="O1178" s="5">
        <v>8.4016409999999997</v>
      </c>
      <c r="P1178" s="5">
        <v>3.405E-3</v>
      </c>
      <c r="Q1178" s="5">
        <v>4.509E-3</v>
      </c>
      <c r="R1178" s="5">
        <v>4.3880000000000004E-3</v>
      </c>
      <c r="S1178" s="5">
        <v>4.8000000000000001E-5</v>
      </c>
      <c r="T1178" s="5">
        <v>1.065E-3</v>
      </c>
      <c r="U1178" s="5">
        <v>0.30054599999999998</v>
      </c>
      <c r="V1178" s="5">
        <v>1.363496</v>
      </c>
      <c r="W1178" s="5">
        <v>2.5478999999999998</v>
      </c>
      <c r="X1178" s="5">
        <v>98.85</v>
      </c>
      <c r="Y1178" s="5">
        <v>20.81</v>
      </c>
      <c r="Z1178" s="5">
        <v>38.570999999999998</v>
      </c>
      <c r="AA1178" s="5">
        <v>70.307537999999994</v>
      </c>
      <c r="AB1178" s="5">
        <v>103.77777</v>
      </c>
      <c r="AC1178" s="5">
        <v>70.146276999999998</v>
      </c>
      <c r="AD1178" s="5">
        <v>9.6019999999999994E-3</v>
      </c>
      <c r="AE1178" s="5">
        <v>1.0283990000000001</v>
      </c>
      <c r="AF1178" s="5">
        <v>2.4570000000000002E-2</v>
      </c>
      <c r="AG1178" s="5">
        <v>23.891966</v>
      </c>
      <c r="AH1178" s="5">
        <v>-7.3769999999999999E-3</v>
      </c>
      <c r="AI1178" s="5">
        <v>0.14335999999999999</v>
      </c>
      <c r="AJ1178" s="5">
        <v>-1.8100000000000001E-4</v>
      </c>
      <c r="AK1178" s="2">
        <v>-1.3125E-2</v>
      </c>
      <c r="AL1178" s="2">
        <v>-1.3125E-2</v>
      </c>
      <c r="AM1178" s="2">
        <v>-0.44891500000000001</v>
      </c>
    </row>
    <row r="1179" spans="1:39" x14ac:dyDescent="0.2">
      <c r="A1179" s="1">
        <v>43545.670092592591</v>
      </c>
      <c r="B1179" s="48">
        <v>1553198696.8738999</v>
      </c>
      <c r="C1179" s="5">
        <v>906</v>
      </c>
      <c r="D1179" s="5">
        <v>0.209476</v>
      </c>
      <c r="E1179" s="5">
        <v>4.6900000000000002E-4</v>
      </c>
      <c r="F1179" s="5">
        <v>-3.9999999999999998E-6</v>
      </c>
      <c r="G1179" s="5">
        <v>100.4686</v>
      </c>
      <c r="H1179" s="5">
        <v>100.641109</v>
      </c>
      <c r="I1179" s="5">
        <v>122.445311</v>
      </c>
      <c r="J1179" s="5">
        <v>21.261241999999999</v>
      </c>
      <c r="K1179" s="5">
        <v>2.0219999999999999E-3</v>
      </c>
      <c r="L1179" s="5">
        <v>1.936E-3</v>
      </c>
      <c r="M1179" s="5">
        <v>-152.414524</v>
      </c>
      <c r="N1179" s="5">
        <v>0.24173600000000001</v>
      </c>
      <c r="O1179" s="5">
        <v>8.402037</v>
      </c>
      <c r="P1179" s="5">
        <v>3.4710000000000001E-3</v>
      </c>
      <c r="Q1179" s="5">
        <v>4.3620000000000004E-3</v>
      </c>
      <c r="R1179" s="5">
        <v>4.1120000000000002E-3</v>
      </c>
      <c r="S1179" s="5">
        <v>4.8000000000000001E-5</v>
      </c>
      <c r="T1179" s="5">
        <v>1.0579999999999999E-3</v>
      </c>
      <c r="U1179" s="5">
        <v>0.27400099999999999</v>
      </c>
      <c r="V1179" s="5">
        <v>1.322665</v>
      </c>
      <c r="W1179" s="5">
        <v>2.5480999999999998</v>
      </c>
      <c r="X1179" s="5">
        <v>98.85</v>
      </c>
      <c r="Y1179" s="5">
        <v>20.81</v>
      </c>
      <c r="Z1179" s="5">
        <v>38.578000000000003</v>
      </c>
      <c r="AA1179" s="5">
        <v>70.485377</v>
      </c>
      <c r="AB1179" s="5">
        <v>105.385919</v>
      </c>
      <c r="AC1179" s="5">
        <v>68.421188000000001</v>
      </c>
      <c r="AD1179" s="5">
        <v>9.6039999999999997E-3</v>
      </c>
      <c r="AE1179" s="5">
        <v>1.0335920000000001</v>
      </c>
      <c r="AF1179" s="5">
        <v>2.4608000000000001E-2</v>
      </c>
      <c r="AG1179" s="5">
        <v>23.808004</v>
      </c>
      <c r="AH1179" s="5">
        <v>-1.5344999999999999E-2</v>
      </c>
      <c r="AI1179" s="5">
        <v>0.14380899999999999</v>
      </c>
      <c r="AJ1179" s="5">
        <v>-4.0000000000000003E-5</v>
      </c>
      <c r="AK1179" s="2">
        <v>-2.7420000000000001E-3</v>
      </c>
      <c r="AL1179" s="2">
        <v>-2.7420000000000001E-3</v>
      </c>
      <c r="AM1179" s="2">
        <v>-2.1554929999999999</v>
      </c>
    </row>
    <row r="1180" spans="1:39" x14ac:dyDescent="0.2">
      <c r="A1180" s="1">
        <v>43545.670104166667</v>
      </c>
      <c r="B1180" s="48">
        <v>1553198697.8749499</v>
      </c>
      <c r="C1180" s="5">
        <v>907</v>
      </c>
      <c r="D1180" s="5">
        <v>0.209456</v>
      </c>
      <c r="E1180" s="5">
        <v>4.7100000000000001E-4</v>
      </c>
      <c r="F1180" s="5">
        <v>-3.9999999999999998E-6</v>
      </c>
      <c r="G1180" s="5">
        <v>100.45399999999999</v>
      </c>
      <c r="H1180" s="5">
        <v>100.57265099999999</v>
      </c>
      <c r="I1180" s="5">
        <v>122.656327</v>
      </c>
      <c r="J1180" s="5">
        <v>21.261241999999999</v>
      </c>
      <c r="K1180" s="5">
        <v>2.0430000000000001E-3</v>
      </c>
      <c r="L1180" s="5">
        <v>2.0070000000000001E-3</v>
      </c>
      <c r="M1180" s="5">
        <v>-152.40722099999999</v>
      </c>
      <c r="N1180" s="5">
        <v>0.241703</v>
      </c>
      <c r="O1180" s="5">
        <v>8.4012510000000002</v>
      </c>
      <c r="P1180" s="5">
        <v>3.4780000000000002E-3</v>
      </c>
      <c r="Q1180" s="5">
        <v>4.7530000000000003E-3</v>
      </c>
      <c r="R1180" s="5">
        <v>4.5640000000000003E-3</v>
      </c>
      <c r="S1180" s="5">
        <v>4.8999999999999998E-5</v>
      </c>
      <c r="T1180" s="5">
        <v>1.0610000000000001E-3</v>
      </c>
      <c r="U1180" s="5">
        <v>0.27328200000000002</v>
      </c>
      <c r="V1180" s="5">
        <v>1.3080510000000001</v>
      </c>
      <c r="W1180" s="5">
        <v>2.548</v>
      </c>
      <c r="X1180" s="5">
        <v>98.85</v>
      </c>
      <c r="Y1180" s="5">
        <v>20.81</v>
      </c>
      <c r="Z1180" s="5">
        <v>38.584000000000003</v>
      </c>
      <c r="AA1180" s="5">
        <v>70.983547999999999</v>
      </c>
      <c r="AB1180" s="5">
        <v>105.545474</v>
      </c>
      <c r="AC1180" s="5">
        <v>70.119600000000005</v>
      </c>
      <c r="AD1180" s="5">
        <v>9.6050000000000007E-3</v>
      </c>
      <c r="AE1180" s="5">
        <v>1.028478</v>
      </c>
      <c r="AF1180" s="5">
        <v>2.4568E-2</v>
      </c>
      <c r="AG1180" s="5">
        <v>23.887678000000001</v>
      </c>
      <c r="AH1180" s="5">
        <v>-1.0559000000000001E-2</v>
      </c>
      <c r="AI1180" s="5">
        <v>0.143789</v>
      </c>
      <c r="AJ1180" s="5">
        <v>8.1000000000000004E-5</v>
      </c>
      <c r="AK1180" s="2">
        <v>6.2230000000000002E-3</v>
      </c>
      <c r="AL1180" s="2">
        <v>6.2230000000000002E-3</v>
      </c>
      <c r="AM1180" s="2">
        <v>0.94962000000000002</v>
      </c>
    </row>
    <row r="1181" spans="1:39" x14ac:dyDescent="0.2">
      <c r="A1181" s="1">
        <v>43545.670115740744</v>
      </c>
      <c r="B1181" s="48">
        <v>1553198698.8740001</v>
      </c>
      <c r="C1181" s="5">
        <v>908</v>
      </c>
      <c r="D1181" s="5">
        <v>0.20949100000000001</v>
      </c>
      <c r="E1181" s="5">
        <v>4.64E-4</v>
      </c>
      <c r="F1181" s="5">
        <v>-3.9999999999999998E-6</v>
      </c>
      <c r="G1181" s="5">
        <v>100.48141099999999</v>
      </c>
      <c r="H1181" s="5">
        <v>100.644175</v>
      </c>
      <c r="I1181" s="5">
        <v>122.63684499999999</v>
      </c>
      <c r="J1181" s="5">
        <v>21.261241999999999</v>
      </c>
      <c r="K1181" s="5">
        <v>2.0400000000000001E-3</v>
      </c>
      <c r="L1181" s="5">
        <v>1.949E-3</v>
      </c>
      <c r="M1181" s="5">
        <v>-152.432445</v>
      </c>
      <c r="N1181" s="5">
        <v>0.242282</v>
      </c>
      <c r="O1181" s="5">
        <v>8.4018549999999994</v>
      </c>
      <c r="P1181" s="5">
        <v>3.4719999999999998E-3</v>
      </c>
      <c r="Q1181" s="5">
        <v>5.5120000000000004E-3</v>
      </c>
      <c r="R1181" s="5">
        <v>5.3790000000000001E-3</v>
      </c>
      <c r="S1181" s="5">
        <v>4.8000000000000001E-5</v>
      </c>
      <c r="T1181" s="5">
        <v>1.062E-3</v>
      </c>
      <c r="U1181" s="5">
        <v>0.272729</v>
      </c>
      <c r="V1181" s="5">
        <v>1.3267850000000001</v>
      </c>
      <c r="W1181" s="5">
        <v>2.5476999999999999</v>
      </c>
      <c r="X1181" s="5">
        <v>98.85</v>
      </c>
      <c r="Y1181" s="5">
        <v>20.81</v>
      </c>
      <c r="Z1181" s="5">
        <v>38.593000000000004</v>
      </c>
      <c r="AA1181" s="5">
        <v>70.897036999999997</v>
      </c>
      <c r="AB1181" s="5">
        <v>105.42035</v>
      </c>
      <c r="AC1181" s="5">
        <v>68.722159000000005</v>
      </c>
      <c r="AD1181" s="5">
        <v>9.6080000000000002E-3</v>
      </c>
      <c r="AE1181" s="5">
        <v>1.0326820000000001</v>
      </c>
      <c r="AF1181" s="5">
        <v>2.4615999999999999E-2</v>
      </c>
      <c r="AG1181" s="5">
        <v>23.837112000000001</v>
      </c>
      <c r="AH1181" s="5">
        <v>-1.4477E-2</v>
      </c>
      <c r="AI1181" s="5">
        <v>0.14413400000000001</v>
      </c>
      <c r="AJ1181" s="5">
        <v>-1.27E-4</v>
      </c>
      <c r="AK1181" s="2">
        <v>-9.1489999999999991E-3</v>
      </c>
      <c r="AL1181" s="2">
        <v>-9.1489999999999991E-3</v>
      </c>
      <c r="AM1181" s="2">
        <v>-0.64752299999999996</v>
      </c>
    </row>
    <row r="1182" spans="1:39" x14ac:dyDescent="0.2">
      <c r="A1182" s="1">
        <v>43545.670127314814</v>
      </c>
      <c r="B1182" s="48">
        <v>1553198699.8752699</v>
      </c>
      <c r="C1182" s="5">
        <v>909</v>
      </c>
      <c r="D1182" s="5">
        <v>0.20947499999999999</v>
      </c>
      <c r="E1182" s="5">
        <v>4.66E-4</v>
      </c>
      <c r="F1182" s="5">
        <v>-3.9999999999999998E-6</v>
      </c>
      <c r="G1182" s="5">
        <v>100.541596</v>
      </c>
      <c r="H1182" s="5">
        <v>100.564137</v>
      </c>
      <c r="I1182" s="5">
        <v>122.436392</v>
      </c>
      <c r="J1182" s="5">
        <v>21.261241999999999</v>
      </c>
      <c r="K1182" s="5">
        <v>2.0639999999999999E-3</v>
      </c>
      <c r="L1182" s="5">
        <v>1.926E-3</v>
      </c>
      <c r="M1182" s="5">
        <v>-152.43158299999999</v>
      </c>
      <c r="N1182" s="5">
        <v>0.241755</v>
      </c>
      <c r="O1182" s="5">
        <v>8.3976629999999997</v>
      </c>
      <c r="P1182" s="5">
        <v>3.4510000000000001E-3</v>
      </c>
      <c r="Q1182" s="5">
        <v>4.5440000000000003E-3</v>
      </c>
      <c r="R1182" s="5">
        <v>4.3229999999999996E-3</v>
      </c>
      <c r="S1182" s="5">
        <v>5.1E-5</v>
      </c>
      <c r="T1182" s="5">
        <v>1.065E-3</v>
      </c>
      <c r="U1182" s="5">
        <v>0.279918</v>
      </c>
      <c r="V1182" s="5">
        <v>1.355804</v>
      </c>
      <c r="W1182" s="5">
        <v>2.548</v>
      </c>
      <c r="X1182" s="5">
        <v>98.85</v>
      </c>
      <c r="Y1182" s="5">
        <v>20.81</v>
      </c>
      <c r="Z1182" s="5">
        <v>38.597999999999999</v>
      </c>
      <c r="AA1182" s="5">
        <v>71.492744000000002</v>
      </c>
      <c r="AB1182" s="5">
        <v>104.90297</v>
      </c>
      <c r="AC1182" s="5">
        <v>68.180785</v>
      </c>
      <c r="AD1182" s="5">
        <v>9.6089999999999995E-3</v>
      </c>
      <c r="AE1182" s="5">
        <v>1.0343199999999999</v>
      </c>
      <c r="AF1182" s="5">
        <v>2.4615999999999999E-2</v>
      </c>
      <c r="AG1182" s="5">
        <v>23.798756999999998</v>
      </c>
      <c r="AH1182" s="5">
        <v>-2.0049999999999998E-3</v>
      </c>
      <c r="AI1182" s="5">
        <v>0.14382</v>
      </c>
      <c r="AJ1182" s="5">
        <v>-2.8E-5</v>
      </c>
      <c r="AK1182" s="2">
        <v>-1.8140000000000001E-3</v>
      </c>
      <c r="AL1182" s="2">
        <v>-1.8140000000000001E-3</v>
      </c>
      <c r="AM1182" s="2">
        <v>-3.2579989999999999</v>
      </c>
    </row>
    <row r="1183" spans="1:39" x14ac:dyDescent="0.2">
      <c r="A1183" s="1">
        <v>43545.670138888891</v>
      </c>
      <c r="B1183" s="48">
        <v>1553198700.8745201</v>
      </c>
      <c r="C1183" s="5">
        <v>910</v>
      </c>
      <c r="D1183" s="5">
        <v>0.20948700000000001</v>
      </c>
      <c r="E1183" s="5">
        <v>4.6900000000000002E-4</v>
      </c>
      <c r="F1183" s="5">
        <v>-3.9999999999999998E-6</v>
      </c>
      <c r="G1183" s="5">
        <v>100.48021900000001</v>
      </c>
      <c r="H1183" s="5">
        <v>100.695943</v>
      </c>
      <c r="I1183" s="5">
        <v>122.672994</v>
      </c>
      <c r="J1183" s="5">
        <v>21.261241999999999</v>
      </c>
      <c r="K1183" s="5">
        <v>2.0119999999999999E-3</v>
      </c>
      <c r="L1183" s="5">
        <v>1.9580000000000001E-3</v>
      </c>
      <c r="M1183" s="5">
        <v>-152.41968</v>
      </c>
      <c r="N1183" s="5">
        <v>0.241092</v>
      </c>
      <c r="O1183" s="5">
        <v>8.4011399999999998</v>
      </c>
      <c r="P1183" s="5">
        <v>3.4759999999999999E-3</v>
      </c>
      <c r="Q1183" s="5">
        <v>5.2329999999999998E-3</v>
      </c>
      <c r="R1183" s="5">
        <v>5.0899999999999999E-3</v>
      </c>
      <c r="S1183" s="5">
        <v>4.8999999999999998E-5</v>
      </c>
      <c r="T1183" s="5">
        <v>1.0610000000000001E-3</v>
      </c>
      <c r="U1183" s="5">
        <v>0.288711</v>
      </c>
      <c r="V1183" s="5">
        <v>1.36734</v>
      </c>
      <c r="W1183" s="5">
        <v>2.548</v>
      </c>
      <c r="X1183" s="5">
        <v>98.85</v>
      </c>
      <c r="Y1183" s="5">
        <v>20.81</v>
      </c>
      <c r="Z1183" s="5">
        <v>38.603999999999999</v>
      </c>
      <c r="AA1183" s="5">
        <v>70.231834000000006</v>
      </c>
      <c r="AB1183" s="5">
        <v>105.5188</v>
      </c>
      <c r="AC1183" s="5">
        <v>68.945232000000004</v>
      </c>
      <c r="AD1183" s="5">
        <v>9.6100000000000005E-3</v>
      </c>
      <c r="AE1183" s="5">
        <v>1.032009</v>
      </c>
      <c r="AF1183" s="5">
        <v>2.4611999999999998E-2</v>
      </c>
      <c r="AG1183" s="5">
        <v>23.848402</v>
      </c>
      <c r="AH1183" s="5">
        <v>-1.9182999999999999E-2</v>
      </c>
      <c r="AI1183" s="5">
        <v>0.143425</v>
      </c>
      <c r="AJ1183" s="5">
        <v>-1.08E-4</v>
      </c>
      <c r="AK1183" s="2">
        <v>-7.7250000000000001E-3</v>
      </c>
      <c r="AL1183" s="2">
        <v>-7.7250000000000001E-3</v>
      </c>
      <c r="AM1183" s="2">
        <v>-0.76310900000000004</v>
      </c>
    </row>
    <row r="1184" spans="1:39" x14ac:dyDescent="0.2">
      <c r="A1184" s="1">
        <v>43545.67015046296</v>
      </c>
      <c r="B1184" s="48">
        <v>1553198701.87414</v>
      </c>
      <c r="C1184" s="5">
        <v>911</v>
      </c>
      <c r="D1184" s="5">
        <v>0.20948700000000001</v>
      </c>
      <c r="E1184" s="5">
        <v>4.64E-4</v>
      </c>
      <c r="F1184" s="5">
        <v>-3.9999999999999998E-6</v>
      </c>
      <c r="G1184" s="5">
        <v>100.467111</v>
      </c>
      <c r="H1184" s="5">
        <v>100.379538</v>
      </c>
      <c r="I1184" s="5">
        <v>122.72369399999999</v>
      </c>
      <c r="J1184" s="5">
        <v>21.261241999999999</v>
      </c>
      <c r="K1184" s="5">
        <v>2.0739999999999999E-3</v>
      </c>
      <c r="L1184" s="5">
        <v>1.903E-3</v>
      </c>
      <c r="M1184" s="5">
        <v>-152.41521399999999</v>
      </c>
      <c r="N1184" s="5">
        <v>0.240513</v>
      </c>
      <c r="O1184" s="5">
        <v>8.4052550000000004</v>
      </c>
      <c r="P1184" s="5">
        <v>3.519E-3</v>
      </c>
      <c r="Q1184" s="5">
        <v>4.6839999999999998E-3</v>
      </c>
      <c r="R1184" s="5">
        <v>4.5539999999999999E-3</v>
      </c>
      <c r="S1184" s="5">
        <v>4.8999999999999998E-5</v>
      </c>
      <c r="T1184" s="5">
        <v>1.0640000000000001E-3</v>
      </c>
      <c r="U1184" s="5">
        <v>0.27615800000000001</v>
      </c>
      <c r="V1184" s="5">
        <v>1.3172440000000001</v>
      </c>
      <c r="W1184" s="5">
        <v>2.5478999999999998</v>
      </c>
      <c r="X1184" s="5">
        <v>98.85</v>
      </c>
      <c r="Y1184" s="5">
        <v>20.81</v>
      </c>
      <c r="Z1184" s="5">
        <v>38.615000000000002</v>
      </c>
      <c r="AA1184" s="5">
        <v>71.728949999999998</v>
      </c>
      <c r="AB1184" s="5">
        <v>106.549671</v>
      </c>
      <c r="AC1184" s="5">
        <v>67.617716999999999</v>
      </c>
      <c r="AD1184" s="5">
        <v>9.613E-3</v>
      </c>
      <c r="AE1184" s="5">
        <v>1.0360290000000001</v>
      </c>
      <c r="AF1184" s="5">
        <v>2.4664999999999999E-2</v>
      </c>
      <c r="AG1184" s="5">
        <v>23.807002000000001</v>
      </c>
      <c r="AH1184" s="5">
        <v>7.7999999999999996E-3</v>
      </c>
      <c r="AI1184" s="5">
        <v>0.14308100000000001</v>
      </c>
      <c r="AJ1184" s="5">
        <v>-1E-4</v>
      </c>
      <c r="AK1184" s="2">
        <v>-7.1799999999999998E-3</v>
      </c>
      <c r="AL1184" s="2">
        <v>-7.1799999999999998E-3</v>
      </c>
      <c r="AM1184" s="2">
        <v>-0.81899</v>
      </c>
    </row>
    <row r="1185" spans="1:39" x14ac:dyDescent="0.2">
      <c r="A1185" s="1">
        <v>43545.670162037037</v>
      </c>
      <c r="B1185" s="48">
        <v>1553198702.87515</v>
      </c>
      <c r="C1185" s="5">
        <v>912</v>
      </c>
      <c r="D1185" s="5">
        <v>0.20948600000000001</v>
      </c>
      <c r="E1185" s="5">
        <v>4.6299999999999998E-4</v>
      </c>
      <c r="F1185" s="5">
        <v>-3.9999999999999998E-6</v>
      </c>
      <c r="G1185" s="5">
        <v>100.515676</v>
      </c>
      <c r="H1185" s="5">
        <v>100.436075</v>
      </c>
      <c r="I1185" s="5">
        <v>122.573471</v>
      </c>
      <c r="J1185" s="5">
        <v>21.261241999999999</v>
      </c>
      <c r="K1185" s="5">
        <v>2.0449999999999999E-3</v>
      </c>
      <c r="L1185" s="5">
        <v>1.9380000000000001E-3</v>
      </c>
      <c r="M1185" s="5">
        <v>-152.41640200000001</v>
      </c>
      <c r="N1185" s="5">
        <v>0.241228</v>
      </c>
      <c r="O1185" s="5">
        <v>8.4005620000000008</v>
      </c>
      <c r="P1185" s="5">
        <v>3.4970000000000001E-3</v>
      </c>
      <c r="Q1185" s="5">
        <v>5.4990000000000004E-3</v>
      </c>
      <c r="R1185" s="5">
        <v>5.3169999999999997E-3</v>
      </c>
      <c r="S1185" s="5">
        <v>4.6999999999999997E-5</v>
      </c>
      <c r="T1185" s="5">
        <v>1.062E-3</v>
      </c>
      <c r="U1185" s="5">
        <v>0.28959600000000002</v>
      </c>
      <c r="V1185" s="5">
        <v>1.365038</v>
      </c>
      <c r="W1185" s="5">
        <v>2.548</v>
      </c>
      <c r="X1185" s="5">
        <v>98.85</v>
      </c>
      <c r="Y1185" s="5">
        <v>20.82</v>
      </c>
      <c r="Z1185" s="5">
        <v>38.621000000000002</v>
      </c>
      <c r="AA1185" s="5">
        <v>71.038098000000005</v>
      </c>
      <c r="AB1185" s="5">
        <v>106.018399</v>
      </c>
      <c r="AC1185" s="5">
        <v>68.460132999999999</v>
      </c>
      <c r="AD1185" s="5">
        <v>9.6209999999999993E-3</v>
      </c>
      <c r="AE1185" s="5">
        <v>1.0334749999999999</v>
      </c>
      <c r="AF1185" s="5">
        <v>2.4618999999999999E-2</v>
      </c>
      <c r="AG1185" s="5">
        <v>23.821818</v>
      </c>
      <c r="AH1185" s="5">
        <v>7.0860000000000003E-3</v>
      </c>
      <c r="AI1185" s="5">
        <v>0.143507</v>
      </c>
      <c r="AJ1185" s="5">
        <v>-9.6000000000000002E-5</v>
      </c>
      <c r="AK1185" s="2">
        <v>-6.816E-3</v>
      </c>
      <c r="AL1185" s="2">
        <v>-6.816E-3</v>
      </c>
      <c r="AM1185" s="2">
        <v>-0.86537200000000003</v>
      </c>
    </row>
    <row r="1186" spans="1:39" x14ac:dyDescent="0.2">
      <c r="A1186" s="1">
        <v>43545.670173611114</v>
      </c>
      <c r="B1186" s="48">
        <v>1553198703.87394</v>
      </c>
      <c r="C1186" s="5">
        <v>913</v>
      </c>
      <c r="D1186" s="5">
        <v>0.20949899999999999</v>
      </c>
      <c r="E1186" s="5">
        <v>4.64E-4</v>
      </c>
      <c r="F1186" s="5">
        <v>-3.9999999999999998E-6</v>
      </c>
      <c r="G1186" s="5">
        <v>100.423609</v>
      </c>
      <c r="H1186" s="5">
        <v>100.76031500000001</v>
      </c>
      <c r="I1186" s="5">
        <v>122.808194</v>
      </c>
      <c r="J1186" s="5">
        <v>21.261241999999999</v>
      </c>
      <c r="K1186" s="5">
        <v>2.0509999999999999E-3</v>
      </c>
      <c r="L1186" s="5">
        <v>1.9680000000000001E-3</v>
      </c>
      <c r="M1186" s="5">
        <v>-152.38935699999999</v>
      </c>
      <c r="N1186" s="5">
        <v>0.24146200000000001</v>
      </c>
      <c r="O1186" s="5">
        <v>8.4035840000000004</v>
      </c>
      <c r="P1186" s="5">
        <v>3.4359999999999998E-3</v>
      </c>
      <c r="Q1186" s="5">
        <v>5.2579999999999997E-3</v>
      </c>
      <c r="R1186" s="5">
        <v>5.0870000000000004E-3</v>
      </c>
      <c r="S1186" s="5">
        <v>5.0000000000000002E-5</v>
      </c>
      <c r="T1186" s="5">
        <v>1.0640000000000001E-3</v>
      </c>
      <c r="U1186" s="5">
        <v>0.28207500000000002</v>
      </c>
      <c r="V1186" s="5">
        <v>1.3165450000000001</v>
      </c>
      <c r="W1186" s="5">
        <v>2.5478999999999998</v>
      </c>
      <c r="X1186" s="5">
        <v>98.85</v>
      </c>
      <c r="Y1186" s="5">
        <v>20.82</v>
      </c>
      <c r="Z1186" s="5">
        <v>38.628</v>
      </c>
      <c r="AA1186" s="5">
        <v>71.163775999999999</v>
      </c>
      <c r="AB1186" s="5">
        <v>104.53405100000001</v>
      </c>
      <c r="AC1186" s="5">
        <v>69.182237999999998</v>
      </c>
      <c r="AD1186" s="5">
        <v>9.6220000000000003E-3</v>
      </c>
      <c r="AE1186" s="5">
        <v>1.0312950000000001</v>
      </c>
      <c r="AF1186" s="5">
        <v>2.4617E-2</v>
      </c>
      <c r="AG1186" s="5">
        <v>23.869803999999998</v>
      </c>
      <c r="AH1186" s="5">
        <v>-2.9940000000000001E-2</v>
      </c>
      <c r="AI1186" s="5">
        <v>0.143646</v>
      </c>
      <c r="AJ1186" s="5">
        <v>-1.7100000000000001E-4</v>
      </c>
      <c r="AK1186" s="2">
        <v>-1.2397999999999999E-2</v>
      </c>
      <c r="AL1186" s="2">
        <v>-1.2397999999999999E-2</v>
      </c>
      <c r="AM1186" s="2">
        <v>-0.47619499999999998</v>
      </c>
    </row>
    <row r="1187" spans="1:39" x14ac:dyDescent="0.2">
      <c r="A1187" s="1">
        <v>43545.670185185183</v>
      </c>
      <c r="B1187" s="48">
        <v>1553198704.87326</v>
      </c>
      <c r="C1187" s="5">
        <v>914</v>
      </c>
      <c r="D1187" s="5">
        <v>0.20948</v>
      </c>
      <c r="E1187" s="5">
        <v>4.66E-4</v>
      </c>
      <c r="F1187" s="5">
        <v>-3.9999999999999998E-6</v>
      </c>
      <c r="G1187" s="5">
        <v>100.488562</v>
      </c>
      <c r="H1187" s="5">
        <v>100.68879200000001</v>
      </c>
      <c r="I1187" s="5">
        <v>122.964755</v>
      </c>
      <c r="J1187" s="5">
        <v>21.261241999999999</v>
      </c>
      <c r="K1187" s="5">
        <v>2.065E-3</v>
      </c>
      <c r="L1187" s="5">
        <v>1.92E-3</v>
      </c>
      <c r="M1187" s="5">
        <v>-152.37245200000001</v>
      </c>
      <c r="N1187" s="5">
        <v>0.24132600000000001</v>
      </c>
      <c r="O1187" s="5">
        <v>8.3996519999999997</v>
      </c>
      <c r="P1187" s="5">
        <v>3.3839999999999999E-3</v>
      </c>
      <c r="Q1187" s="5">
        <v>4.797E-3</v>
      </c>
      <c r="R1187" s="5">
        <v>4.5830000000000003E-3</v>
      </c>
      <c r="S1187" s="5">
        <v>5.1E-5</v>
      </c>
      <c r="T1187" s="5">
        <v>1.0629999999999999E-3</v>
      </c>
      <c r="U1187" s="5">
        <v>0.27577099999999999</v>
      </c>
      <c r="V1187" s="5">
        <v>1.2972669999999999</v>
      </c>
      <c r="W1187" s="5">
        <v>2.5478999999999998</v>
      </c>
      <c r="X1187" s="5">
        <v>98.85</v>
      </c>
      <c r="Y1187" s="5">
        <v>20.82</v>
      </c>
      <c r="Z1187" s="5">
        <v>38.643000000000001</v>
      </c>
      <c r="AA1187" s="5">
        <v>71.515332000000001</v>
      </c>
      <c r="AB1187" s="5">
        <v>103.287955</v>
      </c>
      <c r="AC1187" s="5">
        <v>68.021872000000002</v>
      </c>
      <c r="AD1187" s="5">
        <v>9.6259999999999991E-3</v>
      </c>
      <c r="AE1187" s="5">
        <v>1.034802</v>
      </c>
      <c r="AF1187" s="5">
        <v>2.4674000000000001E-2</v>
      </c>
      <c r="AG1187" s="5">
        <v>23.8445</v>
      </c>
      <c r="AH1187" s="5">
        <v>-1.7805000000000001E-2</v>
      </c>
      <c r="AI1187" s="5">
        <v>0.143565</v>
      </c>
      <c r="AJ1187" s="5">
        <v>-6.0000000000000002E-5</v>
      </c>
      <c r="AK1187" s="2">
        <v>-4.1900000000000001E-3</v>
      </c>
      <c r="AL1187" s="2">
        <v>-4.1900000000000001E-3</v>
      </c>
      <c r="AM1187" s="2">
        <v>-1.408191</v>
      </c>
    </row>
    <row r="1188" spans="1:39" x14ac:dyDescent="0.2">
      <c r="A1188" s="1">
        <v>43545.67019675926</v>
      </c>
      <c r="B1188" s="48">
        <v>1553198705.87341</v>
      </c>
      <c r="C1188" s="5">
        <v>915</v>
      </c>
      <c r="D1188" s="5">
        <v>0.209485</v>
      </c>
      <c r="E1188" s="5">
        <v>4.6200000000000001E-4</v>
      </c>
      <c r="F1188" s="5">
        <v>-3.9999999999999998E-6</v>
      </c>
      <c r="G1188" s="5">
        <v>100.483795</v>
      </c>
      <c r="H1188" s="5">
        <v>100.782454</v>
      </c>
      <c r="I1188" s="5">
        <v>123.145493</v>
      </c>
      <c r="J1188" s="5">
        <v>21.261241999999999</v>
      </c>
      <c r="K1188" s="5">
        <v>2.019E-3</v>
      </c>
      <c r="L1188" s="5">
        <v>1.9449999999999999E-3</v>
      </c>
      <c r="M1188" s="5">
        <v>-152.375595</v>
      </c>
      <c r="N1188" s="5">
        <v>0.241586</v>
      </c>
      <c r="O1188" s="5">
        <v>8.4011530000000008</v>
      </c>
      <c r="P1188" s="5">
        <v>3.3860000000000001E-3</v>
      </c>
      <c r="Q1188" s="5">
        <v>4.8180000000000002E-3</v>
      </c>
      <c r="R1188" s="5">
        <v>4.6430000000000004E-3</v>
      </c>
      <c r="S1188" s="5">
        <v>5.1E-5</v>
      </c>
      <c r="T1188" s="5">
        <v>1.0640000000000001E-3</v>
      </c>
      <c r="U1188" s="5">
        <v>0.27831400000000001</v>
      </c>
      <c r="V1188" s="5">
        <v>1.31281</v>
      </c>
      <c r="W1188" s="5">
        <v>2.548</v>
      </c>
      <c r="X1188" s="5">
        <v>98.85</v>
      </c>
      <c r="Y1188" s="5">
        <v>20.82</v>
      </c>
      <c r="Z1188" s="5">
        <v>38.651000000000003</v>
      </c>
      <c r="AA1188" s="5">
        <v>70.402705999999995</v>
      </c>
      <c r="AB1188" s="5">
        <v>103.31798999999999</v>
      </c>
      <c r="AC1188" s="5">
        <v>68.626244</v>
      </c>
      <c r="AD1188" s="5">
        <v>9.6279999999999994E-3</v>
      </c>
      <c r="AE1188" s="5">
        <v>1.032972</v>
      </c>
      <c r="AF1188" s="5">
        <v>2.4670999999999998E-2</v>
      </c>
      <c r="AG1188" s="5">
        <v>23.883143</v>
      </c>
      <c r="AH1188" s="5">
        <v>-2.6546E-2</v>
      </c>
      <c r="AI1188" s="5">
        <v>0.14371900000000001</v>
      </c>
      <c r="AJ1188" s="5">
        <v>-8.2999999999999998E-5</v>
      </c>
      <c r="AK1188" s="2">
        <v>-5.8609999999999999E-3</v>
      </c>
      <c r="AL1188" s="2">
        <v>-5.8609999999999999E-3</v>
      </c>
      <c r="AM1188" s="2">
        <v>-1.0078210000000001</v>
      </c>
    </row>
    <row r="1189" spans="1:39" x14ac:dyDescent="0.2">
      <c r="A1189" s="1">
        <v>43545.670208333337</v>
      </c>
      <c r="B1189" s="48">
        <v>1553198706.8738</v>
      </c>
      <c r="C1189" s="5">
        <v>916</v>
      </c>
      <c r="D1189" s="5">
        <v>0.20948</v>
      </c>
      <c r="E1189" s="5">
        <v>4.66E-4</v>
      </c>
      <c r="F1189" s="5">
        <v>-5.0000000000000004E-6</v>
      </c>
      <c r="G1189" s="5">
        <v>100.46234200000001</v>
      </c>
      <c r="H1189" s="5">
        <v>100.42994400000001</v>
      </c>
      <c r="I1189" s="5">
        <v>123.395708</v>
      </c>
      <c r="J1189" s="5">
        <v>21.261241999999999</v>
      </c>
      <c r="K1189" s="5">
        <v>2.0110000000000002E-3</v>
      </c>
      <c r="L1189" s="5">
        <v>1.934E-3</v>
      </c>
      <c r="M1189" s="5">
        <v>-152.37065000000001</v>
      </c>
      <c r="N1189" s="5">
        <v>0.24191099999999999</v>
      </c>
      <c r="O1189" s="5">
        <v>8.4032850000000003</v>
      </c>
      <c r="P1189" s="5">
        <v>3.4030000000000002E-3</v>
      </c>
      <c r="Q1189" s="5">
        <v>3.9350000000000001E-3</v>
      </c>
      <c r="R1189" s="5">
        <v>3.7580000000000001E-3</v>
      </c>
      <c r="S1189" s="5">
        <v>5.3999999999999998E-5</v>
      </c>
      <c r="T1189" s="5">
        <v>1.0660000000000001E-3</v>
      </c>
      <c r="U1189" s="5">
        <v>0.273669</v>
      </c>
      <c r="V1189" s="5">
        <v>1.3356030000000001</v>
      </c>
      <c r="W1189" s="5">
        <v>2.548</v>
      </c>
      <c r="X1189" s="5">
        <v>98.85</v>
      </c>
      <c r="Y1189" s="5">
        <v>20.82</v>
      </c>
      <c r="Z1189" s="5">
        <v>38.668999999999997</v>
      </c>
      <c r="AA1189" s="5">
        <v>70.221739999999997</v>
      </c>
      <c r="AB1189" s="5">
        <v>103.744822</v>
      </c>
      <c r="AC1189" s="5">
        <v>68.351713000000004</v>
      </c>
      <c r="AD1189" s="5">
        <v>9.6329999999999992E-3</v>
      </c>
      <c r="AE1189" s="5">
        <v>1.033803</v>
      </c>
      <c r="AF1189" s="5">
        <v>2.4705999999999999E-2</v>
      </c>
      <c r="AG1189" s="5">
        <v>23.897791000000002</v>
      </c>
      <c r="AH1189" s="5">
        <v>2.885E-3</v>
      </c>
      <c r="AI1189" s="5">
        <v>0.14391300000000001</v>
      </c>
      <c r="AJ1189" s="5">
        <v>-6.2000000000000003E-5</v>
      </c>
      <c r="AK1189" s="2">
        <v>-4.3140000000000001E-3</v>
      </c>
      <c r="AL1189" s="2">
        <v>-4.3140000000000001E-3</v>
      </c>
      <c r="AM1189" s="2">
        <v>-1.370933</v>
      </c>
    </row>
    <row r="1190" spans="1:39" x14ac:dyDescent="0.2">
      <c r="A1190" s="1">
        <v>43545.670219907406</v>
      </c>
      <c r="B1190" s="48">
        <v>1553198707.8735099</v>
      </c>
      <c r="C1190" s="5">
        <v>917</v>
      </c>
      <c r="D1190" s="5">
        <v>0.20948800000000001</v>
      </c>
      <c r="E1190" s="5">
        <v>4.6500000000000003E-4</v>
      </c>
      <c r="F1190" s="5">
        <v>-3.9999999999999998E-6</v>
      </c>
      <c r="G1190" s="5">
        <v>100.475154</v>
      </c>
      <c r="H1190" s="5">
        <v>100.51645499999999</v>
      </c>
      <c r="I1190" s="5">
        <v>123.192438</v>
      </c>
      <c r="J1190" s="5">
        <v>21.261241999999999</v>
      </c>
      <c r="K1190" s="5">
        <v>2.006E-3</v>
      </c>
      <c r="L1190" s="5">
        <v>1.9250000000000001E-3</v>
      </c>
      <c r="M1190" s="5">
        <v>-152.37756999999999</v>
      </c>
      <c r="N1190" s="5">
        <v>0.24124100000000001</v>
      </c>
      <c r="O1190" s="5">
        <v>8.4003409999999992</v>
      </c>
      <c r="P1190" s="5">
        <v>3.4450000000000001E-3</v>
      </c>
      <c r="Q1190" s="5">
        <v>4.9670000000000001E-3</v>
      </c>
      <c r="R1190" s="5">
        <v>4.8050000000000002E-3</v>
      </c>
      <c r="S1190" s="5">
        <v>5.1E-5</v>
      </c>
      <c r="T1190" s="5">
        <v>1.065E-3</v>
      </c>
      <c r="U1190" s="5">
        <v>0.24491199999999999</v>
      </c>
      <c r="V1190" s="5">
        <v>1.301671</v>
      </c>
      <c r="W1190" s="5">
        <v>2.548</v>
      </c>
      <c r="X1190" s="5">
        <v>98.85</v>
      </c>
      <c r="Y1190" s="5">
        <v>20.81</v>
      </c>
      <c r="Z1190" s="5">
        <v>38.677999999999997</v>
      </c>
      <c r="AA1190" s="5">
        <v>70.097729000000001</v>
      </c>
      <c r="AB1190" s="5">
        <v>104.75510300000001</v>
      </c>
      <c r="AC1190" s="5">
        <v>68.151214999999993</v>
      </c>
      <c r="AD1190" s="5">
        <v>9.6290000000000004E-3</v>
      </c>
      <c r="AE1190" s="5">
        <v>1.0344100000000001</v>
      </c>
      <c r="AF1190" s="5">
        <v>2.4691999999999999E-2</v>
      </c>
      <c r="AG1190" s="5">
        <v>23.871089000000001</v>
      </c>
      <c r="AH1190" s="5">
        <v>-3.676E-3</v>
      </c>
      <c r="AI1190" s="5">
        <v>0.143514</v>
      </c>
      <c r="AJ1190" s="5">
        <v>-1.1E-4</v>
      </c>
      <c r="AK1190" s="2">
        <v>-7.9399999999999991E-3</v>
      </c>
      <c r="AL1190" s="2">
        <v>-7.9399999999999991E-3</v>
      </c>
      <c r="AM1190" s="2">
        <v>-0.74291600000000002</v>
      </c>
    </row>
    <row r="1191" spans="1:39" x14ac:dyDescent="0.2">
      <c r="A1191" s="1">
        <v>43545.670231481483</v>
      </c>
      <c r="B1191" s="48">
        <v>1553198708.87357</v>
      </c>
      <c r="C1191" s="5">
        <v>918</v>
      </c>
      <c r="D1191" s="5">
        <v>0.209477</v>
      </c>
      <c r="E1191" s="5">
        <v>4.6700000000000002E-4</v>
      </c>
      <c r="F1191" s="5">
        <v>-3.9999999999999998E-6</v>
      </c>
      <c r="G1191" s="5">
        <v>100.424801</v>
      </c>
      <c r="H1191" s="5">
        <v>100.449699</v>
      </c>
      <c r="I1191" s="5">
        <v>122.980013</v>
      </c>
      <c r="J1191" s="5">
        <v>21.261241999999999</v>
      </c>
      <c r="K1191" s="5">
        <v>2.0040000000000001E-3</v>
      </c>
      <c r="L1191" s="5">
        <v>1.967E-3</v>
      </c>
      <c r="M1191" s="5">
        <v>-152.34791799999999</v>
      </c>
      <c r="N1191" s="5">
        <v>0.24144299999999999</v>
      </c>
      <c r="O1191" s="5">
        <v>8.4027460000000005</v>
      </c>
      <c r="P1191" s="5">
        <v>3.4650000000000002E-3</v>
      </c>
      <c r="Q1191" s="5">
        <v>5.2529999999999999E-3</v>
      </c>
      <c r="R1191" s="5">
        <v>5.0549999999999996E-3</v>
      </c>
      <c r="S1191" s="5">
        <v>4.8000000000000001E-5</v>
      </c>
      <c r="T1191" s="5">
        <v>1.0640000000000001E-3</v>
      </c>
      <c r="U1191" s="5">
        <v>0.27848000000000001</v>
      </c>
      <c r="V1191" s="5">
        <v>1.335561</v>
      </c>
      <c r="W1191" s="5">
        <v>2.548</v>
      </c>
      <c r="X1191" s="5">
        <v>98.85</v>
      </c>
      <c r="Y1191" s="5">
        <v>20.81</v>
      </c>
      <c r="Z1191" s="5">
        <v>38.689</v>
      </c>
      <c r="AA1191" s="5">
        <v>70.045576999999994</v>
      </c>
      <c r="AB1191" s="5">
        <v>105.25377400000001</v>
      </c>
      <c r="AC1191" s="5">
        <v>69.163730000000001</v>
      </c>
      <c r="AD1191" s="5">
        <v>9.6319999999999999E-3</v>
      </c>
      <c r="AE1191" s="5">
        <v>1.03135</v>
      </c>
      <c r="AF1191" s="5">
        <v>2.4635000000000001E-2</v>
      </c>
      <c r="AG1191" s="5">
        <v>23.885850999999999</v>
      </c>
      <c r="AH1191" s="5">
        <v>-2.2169999999999998E-3</v>
      </c>
      <c r="AI1191" s="5">
        <v>0.14363400000000001</v>
      </c>
      <c r="AJ1191" s="5">
        <v>-4.3000000000000002E-5</v>
      </c>
      <c r="AK1191" s="2">
        <v>-2.9529999999999999E-3</v>
      </c>
      <c r="AL1191" s="2">
        <v>-2.9529999999999999E-3</v>
      </c>
      <c r="AM1191" s="2">
        <v>-1.9993989999999999</v>
      </c>
    </row>
    <row r="1192" spans="1:39" x14ac:dyDescent="0.2">
      <c r="A1192" s="1">
        <v>43545.670243055552</v>
      </c>
      <c r="B1192" s="48">
        <v>1553198709.8738501</v>
      </c>
      <c r="C1192" s="5">
        <v>919</v>
      </c>
      <c r="D1192" s="5">
        <v>0.209448</v>
      </c>
      <c r="E1192" s="5">
        <v>4.6700000000000002E-4</v>
      </c>
      <c r="F1192" s="5">
        <v>-3.9999999999999998E-6</v>
      </c>
      <c r="G1192" s="5">
        <v>100.451021</v>
      </c>
      <c r="H1192" s="5">
        <v>100.53178</v>
      </c>
      <c r="I1192" s="5">
        <v>122.976022</v>
      </c>
      <c r="J1192" s="5">
        <v>21.261241999999999</v>
      </c>
      <c r="K1192" s="5">
        <v>2.0560000000000001E-3</v>
      </c>
      <c r="L1192" s="5">
        <v>1.9269999999999999E-3</v>
      </c>
      <c r="M1192" s="5">
        <v>-152.35156000000001</v>
      </c>
      <c r="N1192" s="5">
        <v>0.241814</v>
      </c>
      <c r="O1192" s="5">
        <v>8.3997879999999991</v>
      </c>
      <c r="P1192" s="5">
        <v>3.4450000000000001E-3</v>
      </c>
      <c r="Q1192" s="5">
        <v>4.6379999999999998E-3</v>
      </c>
      <c r="R1192" s="5">
        <v>4.4730000000000004E-3</v>
      </c>
      <c r="S1192" s="5">
        <v>5.1999999999999997E-5</v>
      </c>
      <c r="T1192" s="5">
        <v>1.0690000000000001E-3</v>
      </c>
      <c r="U1192" s="5">
        <v>0.27079300000000001</v>
      </c>
      <c r="V1192" s="5">
        <v>1.3075369999999999</v>
      </c>
      <c r="W1192" s="5">
        <v>2.548</v>
      </c>
      <c r="X1192" s="5">
        <v>98.85</v>
      </c>
      <c r="Y1192" s="5">
        <v>20.81</v>
      </c>
      <c r="Z1192" s="5">
        <v>38.712000000000003</v>
      </c>
      <c r="AA1192" s="5">
        <v>71.296903</v>
      </c>
      <c r="AB1192" s="5">
        <v>104.760436</v>
      </c>
      <c r="AC1192" s="5">
        <v>68.198815999999994</v>
      </c>
      <c r="AD1192" s="5">
        <v>9.6369999999999997E-3</v>
      </c>
      <c r="AE1192" s="5">
        <v>1.0342659999999999</v>
      </c>
      <c r="AF1192" s="5">
        <v>2.4669E-2</v>
      </c>
      <c r="AG1192" s="5">
        <v>23.851775</v>
      </c>
      <c r="AH1192" s="5">
        <v>-7.1879999999999999E-3</v>
      </c>
      <c r="AI1192" s="5">
        <v>0.14385500000000001</v>
      </c>
      <c r="AJ1192" s="5">
        <v>1.3200000000000001E-4</v>
      </c>
      <c r="AK1192" s="2">
        <v>9.9799999999999993E-3</v>
      </c>
      <c r="AL1192" s="2">
        <v>9.9799999999999993E-3</v>
      </c>
      <c r="AM1192" s="2">
        <v>0.59240899999999996</v>
      </c>
    </row>
    <row r="1193" spans="1:39" x14ac:dyDescent="0.2">
      <c r="A1193" s="1">
        <v>43545.670254629629</v>
      </c>
      <c r="B1193" s="48">
        <v>1553198710.87363</v>
      </c>
      <c r="C1193" s="5">
        <v>920</v>
      </c>
      <c r="D1193" s="5">
        <v>0.209511</v>
      </c>
      <c r="E1193" s="5">
        <v>4.64E-4</v>
      </c>
      <c r="F1193" s="5">
        <v>-3.9999999999999998E-6</v>
      </c>
      <c r="G1193" s="5">
        <v>100.395008</v>
      </c>
      <c r="H1193" s="5">
        <v>100.454808</v>
      </c>
      <c r="I1193" s="5">
        <v>122.778853</v>
      </c>
      <c r="J1193" s="5">
        <v>21.261241999999999</v>
      </c>
      <c r="K1193" s="5">
        <v>2.0219999999999999E-3</v>
      </c>
      <c r="L1193" s="5">
        <v>1.944E-3</v>
      </c>
      <c r="M1193" s="5">
        <v>-152.349681</v>
      </c>
      <c r="N1193" s="5">
        <v>0.24241199999999999</v>
      </c>
      <c r="O1193" s="5">
        <v>8.4039420000000007</v>
      </c>
      <c r="P1193" s="5">
        <v>3.4259999999999998E-3</v>
      </c>
      <c r="Q1193" s="5">
        <v>4.5079999999999999E-3</v>
      </c>
      <c r="R1193" s="5">
        <v>4.2900000000000004E-3</v>
      </c>
      <c r="S1193" s="5">
        <v>4.8999999999999998E-5</v>
      </c>
      <c r="T1193" s="5">
        <v>1.07E-3</v>
      </c>
      <c r="U1193" s="5">
        <v>0.27488600000000002</v>
      </c>
      <c r="V1193" s="5">
        <v>1.3037780000000001</v>
      </c>
      <c r="W1193" s="5">
        <v>2.548</v>
      </c>
      <c r="X1193" s="5">
        <v>98.85</v>
      </c>
      <c r="Y1193" s="5">
        <v>20.81</v>
      </c>
      <c r="Z1193" s="5">
        <v>38.723999999999997</v>
      </c>
      <c r="AA1193" s="5">
        <v>70.486818999999997</v>
      </c>
      <c r="AB1193" s="5">
        <v>104.307694</v>
      </c>
      <c r="AC1193" s="5">
        <v>68.604369000000005</v>
      </c>
      <c r="AD1193" s="5">
        <v>9.6399999999999993E-3</v>
      </c>
      <c r="AE1193" s="5">
        <v>1.0330379999999999</v>
      </c>
      <c r="AF1193" s="5">
        <v>2.4635000000000001E-2</v>
      </c>
      <c r="AG1193" s="5">
        <v>23.846800000000002</v>
      </c>
      <c r="AH1193" s="5">
        <v>-5.326E-3</v>
      </c>
      <c r="AI1193" s="5">
        <v>0.14421100000000001</v>
      </c>
      <c r="AJ1193" s="5">
        <v>-2.4899999999999998E-4</v>
      </c>
      <c r="AK1193" s="2">
        <v>-1.8112E-2</v>
      </c>
      <c r="AL1193" s="2">
        <v>-1.8112E-2</v>
      </c>
      <c r="AM1193" s="2">
        <v>-0.32725100000000001</v>
      </c>
    </row>
    <row r="1194" spans="1:39" x14ac:dyDescent="0.2">
      <c r="A1194" s="1">
        <v>43545.670266203706</v>
      </c>
      <c r="B1194" s="48">
        <v>1553198711.8737099</v>
      </c>
      <c r="C1194" s="5">
        <v>921</v>
      </c>
      <c r="D1194" s="5">
        <v>0.20946400000000001</v>
      </c>
      <c r="E1194" s="5">
        <v>4.6799999999999999E-4</v>
      </c>
      <c r="F1194" s="5">
        <v>-3.9999999999999998E-6</v>
      </c>
      <c r="G1194" s="5">
        <v>100.37832299999999</v>
      </c>
      <c r="H1194" s="5">
        <v>100.483757</v>
      </c>
      <c r="I1194" s="5">
        <v>122.412684</v>
      </c>
      <c r="J1194" s="5">
        <v>21.261241999999999</v>
      </c>
      <c r="K1194" s="5">
        <v>2.0079999999999998E-3</v>
      </c>
      <c r="L1194" s="5">
        <v>1.9550000000000001E-3</v>
      </c>
      <c r="M1194" s="5">
        <v>-152.33689699999999</v>
      </c>
      <c r="N1194" s="5">
        <v>0.24226900000000001</v>
      </c>
      <c r="O1194" s="5">
        <v>8.4012639999999994</v>
      </c>
      <c r="P1194" s="5">
        <v>3.5070000000000001E-3</v>
      </c>
      <c r="Q1194" s="5">
        <v>5.0509999999999999E-3</v>
      </c>
      <c r="R1194" s="5">
        <v>4.9090000000000002E-3</v>
      </c>
      <c r="S1194" s="5">
        <v>5.3000000000000001E-5</v>
      </c>
      <c r="T1194" s="5">
        <v>1.0690000000000001E-3</v>
      </c>
      <c r="U1194" s="5">
        <v>0.264876</v>
      </c>
      <c r="V1194" s="5">
        <v>1.3275589999999999</v>
      </c>
      <c r="W1194" s="5">
        <v>2.5478999999999998</v>
      </c>
      <c r="X1194" s="5">
        <v>98.85</v>
      </c>
      <c r="Y1194" s="5">
        <v>20.81</v>
      </c>
      <c r="Z1194" s="5">
        <v>38.747999999999998</v>
      </c>
      <c r="AA1194" s="5">
        <v>70.128252000000003</v>
      </c>
      <c r="AB1194" s="5">
        <v>106.256118</v>
      </c>
      <c r="AC1194" s="5">
        <v>68.857012999999995</v>
      </c>
      <c r="AD1194" s="5">
        <v>9.6460000000000001E-3</v>
      </c>
      <c r="AE1194" s="5">
        <v>1.0322750000000001</v>
      </c>
      <c r="AF1194" s="5">
        <v>2.4589E-2</v>
      </c>
      <c r="AG1194" s="5">
        <v>23.820012999999999</v>
      </c>
      <c r="AH1194" s="5">
        <v>-9.3900000000000008E-3</v>
      </c>
      <c r="AI1194" s="5">
        <v>0.144126</v>
      </c>
      <c r="AJ1194" s="5">
        <v>3.0000000000000001E-5</v>
      </c>
      <c r="AK1194" s="2">
        <v>2.483E-3</v>
      </c>
      <c r="AL1194" s="2">
        <v>2.483E-3</v>
      </c>
      <c r="AM1194" s="2">
        <v>2.3854929999999999</v>
      </c>
    </row>
    <row r="1195" spans="1:39" x14ac:dyDescent="0.2">
      <c r="A1195" s="1">
        <v>43545.670277777775</v>
      </c>
      <c r="B1195" s="48">
        <v>1553198712.8747301</v>
      </c>
      <c r="C1195" s="5">
        <v>922</v>
      </c>
      <c r="D1195" s="5">
        <v>0.209478</v>
      </c>
      <c r="E1195" s="5">
        <v>4.6700000000000002E-4</v>
      </c>
      <c r="F1195" s="5">
        <v>-3.9999999999999998E-6</v>
      </c>
      <c r="G1195" s="5">
        <v>100.407819</v>
      </c>
      <c r="H1195" s="5">
        <v>100.456851</v>
      </c>
      <c r="I1195" s="5">
        <v>122.45469900000001</v>
      </c>
      <c r="J1195" s="5">
        <v>21.261241999999999</v>
      </c>
      <c r="K1195" s="5">
        <v>2.0270000000000002E-3</v>
      </c>
      <c r="L1195" s="5">
        <v>1.9250000000000001E-3</v>
      </c>
      <c r="M1195" s="5">
        <v>-152.33862199999999</v>
      </c>
      <c r="N1195" s="5">
        <v>0.241261</v>
      </c>
      <c r="O1195" s="5">
        <v>8.4031490000000009</v>
      </c>
      <c r="P1195" s="5">
        <v>3.467E-3</v>
      </c>
      <c r="Q1195" s="5">
        <v>4.9160000000000002E-3</v>
      </c>
      <c r="R1195" s="5">
        <v>4.7010000000000003E-3</v>
      </c>
      <c r="S1195" s="5">
        <v>5.3000000000000001E-5</v>
      </c>
      <c r="T1195" s="5">
        <v>1.0709999999999999E-3</v>
      </c>
      <c r="U1195" s="5">
        <v>0.26106000000000001</v>
      </c>
      <c r="V1195" s="5">
        <v>1.3477239999999999</v>
      </c>
      <c r="W1195" s="5">
        <v>2.5478999999999998</v>
      </c>
      <c r="X1195" s="5">
        <v>98.85</v>
      </c>
      <c r="Y1195" s="5">
        <v>20.81</v>
      </c>
      <c r="Z1195" s="5">
        <v>38.761000000000003</v>
      </c>
      <c r="AA1195" s="5">
        <v>70.604575999999994</v>
      </c>
      <c r="AB1195" s="5">
        <v>105.293053</v>
      </c>
      <c r="AC1195" s="5">
        <v>68.141116999999994</v>
      </c>
      <c r="AD1195" s="5">
        <v>9.6500000000000006E-3</v>
      </c>
      <c r="AE1195" s="5">
        <v>1.0344409999999999</v>
      </c>
      <c r="AF1195" s="5">
        <v>2.4618999999999999E-2</v>
      </c>
      <c r="AG1195" s="5">
        <v>23.799153</v>
      </c>
      <c r="AH1195" s="5">
        <v>-4.3670000000000002E-3</v>
      </c>
      <c r="AI1195" s="5">
        <v>0.14352599999999999</v>
      </c>
      <c r="AJ1195" s="5">
        <v>-5.0000000000000002E-5</v>
      </c>
      <c r="AK1195" s="2">
        <v>-3.447E-3</v>
      </c>
      <c r="AL1195" s="2">
        <v>-3.447E-3</v>
      </c>
      <c r="AM1195" s="2">
        <v>-1.7115119999999999</v>
      </c>
    </row>
    <row r="1196" spans="1:39" x14ac:dyDescent="0.2">
      <c r="A1196" s="1">
        <v>43545.670289351852</v>
      </c>
      <c r="B1196" s="48">
        <v>1553198713.8741901</v>
      </c>
      <c r="C1196" s="5">
        <v>923</v>
      </c>
      <c r="D1196" s="5">
        <v>0.209511</v>
      </c>
      <c r="E1196" s="5">
        <v>4.6500000000000003E-4</v>
      </c>
      <c r="F1196" s="5">
        <v>-3.9999999999999998E-6</v>
      </c>
      <c r="G1196" s="5">
        <v>100.357169</v>
      </c>
      <c r="H1196" s="5">
        <v>100.258287</v>
      </c>
      <c r="I1196" s="5">
        <v>122.442728</v>
      </c>
      <c r="J1196" s="5">
        <v>21.261241999999999</v>
      </c>
      <c r="K1196" s="5">
        <v>1.9789999999999999E-3</v>
      </c>
      <c r="L1196" s="5">
        <v>1.939E-3</v>
      </c>
      <c r="M1196" s="5">
        <v>-152.35065900000001</v>
      </c>
      <c r="N1196" s="5">
        <v>0.24080499999999999</v>
      </c>
      <c r="O1196" s="5">
        <v>8.4054169999999999</v>
      </c>
      <c r="P1196" s="5">
        <v>3.552E-3</v>
      </c>
      <c r="Q1196" s="5">
        <v>4.8060000000000004E-3</v>
      </c>
      <c r="R1196" s="5">
        <v>4.6849999999999999E-3</v>
      </c>
      <c r="S1196" s="5">
        <v>5.5000000000000002E-5</v>
      </c>
      <c r="T1196" s="5">
        <v>1.073E-3</v>
      </c>
      <c r="U1196" s="5">
        <v>0.295182</v>
      </c>
      <c r="V1196" s="5">
        <v>1.2951729999999999</v>
      </c>
      <c r="W1196" s="5">
        <v>2.548</v>
      </c>
      <c r="X1196" s="5">
        <v>98.85</v>
      </c>
      <c r="Y1196" s="5">
        <v>20.81</v>
      </c>
      <c r="Z1196" s="5">
        <v>38.771999999999998</v>
      </c>
      <c r="AA1196" s="5">
        <v>69.435818999999995</v>
      </c>
      <c r="AB1196" s="5">
        <v>107.356086</v>
      </c>
      <c r="AC1196" s="5">
        <v>68.470229000000003</v>
      </c>
      <c r="AD1196" s="5">
        <v>9.6520000000000009E-3</v>
      </c>
      <c r="AE1196" s="5">
        <v>1.033444</v>
      </c>
      <c r="AF1196" s="5">
        <v>2.4605999999999999E-2</v>
      </c>
      <c r="AG1196" s="5">
        <v>23.809462</v>
      </c>
      <c r="AH1196" s="5">
        <v>8.8170000000000002E-3</v>
      </c>
      <c r="AI1196" s="5">
        <v>0.14325499999999999</v>
      </c>
      <c r="AJ1196" s="5">
        <v>-2.4899999999999998E-4</v>
      </c>
      <c r="AK1196" s="2">
        <v>-1.8107000000000002E-2</v>
      </c>
      <c r="AL1196" s="2">
        <v>-1.8107000000000002E-2</v>
      </c>
      <c r="AM1196" s="2">
        <v>-0.325158</v>
      </c>
    </row>
    <row r="1197" spans="1:39" x14ac:dyDescent="0.2">
      <c r="A1197" s="1">
        <v>43545.670300925929</v>
      </c>
      <c r="B1197" s="48">
        <v>1553198714.8748</v>
      </c>
      <c r="C1197" s="5">
        <v>924</v>
      </c>
      <c r="D1197" s="5">
        <v>0.20949000000000001</v>
      </c>
      <c r="E1197" s="5">
        <v>4.64E-4</v>
      </c>
      <c r="F1197" s="5">
        <v>-3.9999999999999998E-6</v>
      </c>
      <c r="G1197" s="5">
        <v>100.374747</v>
      </c>
      <c r="H1197" s="5">
        <v>100.399632</v>
      </c>
      <c r="I1197" s="5">
        <v>122.466905</v>
      </c>
      <c r="J1197" s="5">
        <v>21.261241999999999</v>
      </c>
      <c r="K1197" s="5">
        <v>2.0179999999999998E-3</v>
      </c>
      <c r="L1197" s="5">
        <v>1.9070000000000001E-3</v>
      </c>
      <c r="M1197" s="5">
        <v>-152.35351499999999</v>
      </c>
      <c r="N1197" s="5">
        <v>0.24166399999999999</v>
      </c>
      <c r="O1197" s="5">
        <v>8.4026809999999994</v>
      </c>
      <c r="P1197" s="5">
        <v>3.4949999999999998E-3</v>
      </c>
      <c r="Q1197" s="5">
        <v>5.3200000000000001E-3</v>
      </c>
      <c r="R1197" s="5">
        <v>5.1339999999999997E-3</v>
      </c>
      <c r="S1197" s="5">
        <v>5.3999999999999998E-5</v>
      </c>
      <c r="T1197" s="5">
        <v>1.07E-3</v>
      </c>
      <c r="U1197" s="5">
        <v>0.25464500000000001</v>
      </c>
      <c r="V1197" s="5">
        <v>1.2878160000000001</v>
      </c>
      <c r="W1197" s="5">
        <v>2.5478000000000001</v>
      </c>
      <c r="X1197" s="5">
        <v>98.85</v>
      </c>
      <c r="Y1197" s="5">
        <v>20.81</v>
      </c>
      <c r="Z1197" s="5">
        <v>38.79</v>
      </c>
      <c r="AA1197" s="5">
        <v>70.370743000000004</v>
      </c>
      <c r="AB1197" s="5">
        <v>105.964067</v>
      </c>
      <c r="AC1197" s="5">
        <v>67.700425999999993</v>
      </c>
      <c r="AD1197" s="5">
        <v>9.6570000000000007E-3</v>
      </c>
      <c r="AE1197" s="5">
        <v>1.0357780000000001</v>
      </c>
      <c r="AF1197" s="5">
        <v>2.4636000000000002E-2</v>
      </c>
      <c r="AG1197" s="5">
        <v>23.784967999999999</v>
      </c>
      <c r="AH1197" s="5">
        <v>-2.2169999999999998E-3</v>
      </c>
      <c r="AI1197" s="5">
        <v>0.143766</v>
      </c>
      <c r="AJ1197" s="5">
        <v>-1.16E-4</v>
      </c>
      <c r="AK1197" s="2">
        <v>-8.3110000000000007E-3</v>
      </c>
      <c r="AL1197" s="2">
        <v>-8.3110000000000007E-3</v>
      </c>
      <c r="AM1197" s="2">
        <v>-0.71094000000000002</v>
      </c>
    </row>
    <row r="1198" spans="1:39" x14ac:dyDescent="0.2">
      <c r="A1198" s="1">
        <v>43545.670312499999</v>
      </c>
      <c r="B1198" s="48">
        <v>1553198715.87392</v>
      </c>
      <c r="C1198" s="5">
        <v>925</v>
      </c>
      <c r="D1198" s="5">
        <v>0.20949000000000001</v>
      </c>
      <c r="E1198" s="5">
        <v>4.6500000000000003E-4</v>
      </c>
      <c r="F1198" s="5">
        <v>-3.9999999999999998E-6</v>
      </c>
      <c r="G1198" s="5">
        <v>100.343464</v>
      </c>
      <c r="H1198" s="5">
        <v>100.34003</v>
      </c>
      <c r="I1198" s="5">
        <v>122.251898</v>
      </c>
      <c r="J1198" s="5">
        <v>21.261241999999999</v>
      </c>
      <c r="K1198" s="5">
        <v>2.0089999999999999E-3</v>
      </c>
      <c r="L1198" s="5">
        <v>1.918E-3</v>
      </c>
      <c r="M1198" s="5">
        <v>-152.35723300000001</v>
      </c>
      <c r="N1198" s="5">
        <v>0.24210599999999999</v>
      </c>
      <c r="O1198" s="5">
        <v>8.4009520000000002</v>
      </c>
      <c r="P1198" s="5">
        <v>3.496E-3</v>
      </c>
      <c r="Q1198" s="5">
        <v>5.1960000000000001E-3</v>
      </c>
      <c r="R1198" s="5">
        <v>4.9360000000000003E-3</v>
      </c>
      <c r="S1198" s="5">
        <v>4.8000000000000001E-5</v>
      </c>
      <c r="T1198" s="5">
        <v>1.0690000000000001E-3</v>
      </c>
      <c r="U1198" s="5">
        <v>0.30165199999999998</v>
      </c>
      <c r="V1198" s="5">
        <v>1.3025599999999999</v>
      </c>
      <c r="W1198" s="5">
        <v>2.5478999999999998</v>
      </c>
      <c r="X1198" s="5">
        <v>98.85</v>
      </c>
      <c r="Y1198" s="5">
        <v>20.81</v>
      </c>
      <c r="Z1198" s="5">
        <v>38.796999999999997</v>
      </c>
      <c r="AA1198" s="5">
        <v>70.157090999999994</v>
      </c>
      <c r="AB1198" s="5">
        <v>105.994871</v>
      </c>
      <c r="AC1198" s="5">
        <v>67.977395000000001</v>
      </c>
      <c r="AD1198" s="5">
        <v>9.6579999999999999E-3</v>
      </c>
      <c r="AE1198" s="5">
        <v>1.034937</v>
      </c>
      <c r="AF1198" s="5">
        <v>2.4604000000000001E-2</v>
      </c>
      <c r="AG1198" s="5">
        <v>23.773733</v>
      </c>
      <c r="AH1198" s="5">
        <v>3.0600000000000001E-4</v>
      </c>
      <c r="AI1198" s="5">
        <v>0.14402899999999999</v>
      </c>
      <c r="AJ1198" s="5">
        <v>-1.1900000000000001E-4</v>
      </c>
      <c r="AK1198" s="2">
        <v>-8.5299999999999994E-3</v>
      </c>
      <c r="AL1198" s="2">
        <v>-8.5299999999999994E-3</v>
      </c>
      <c r="AM1198" s="2">
        <v>-0.69396400000000003</v>
      </c>
    </row>
    <row r="1199" spans="1:39" x14ac:dyDescent="0.2">
      <c r="A1199" s="1">
        <v>43545.670324074075</v>
      </c>
      <c r="B1199" s="48">
        <v>1553198716.8743401</v>
      </c>
      <c r="C1199" s="5">
        <v>926</v>
      </c>
      <c r="D1199" s="5">
        <v>0.20948700000000001</v>
      </c>
      <c r="E1199" s="5">
        <v>4.6700000000000002E-4</v>
      </c>
      <c r="F1199" s="5">
        <v>-3.9999999999999998E-6</v>
      </c>
      <c r="G1199" s="5">
        <v>100.38279199999999</v>
      </c>
      <c r="H1199" s="5">
        <v>100.35229</v>
      </c>
      <c r="I1199" s="5">
        <v>122.099328</v>
      </c>
      <c r="J1199" s="5">
        <v>21.261241999999999</v>
      </c>
      <c r="K1199" s="5">
        <v>2.0019999999999999E-3</v>
      </c>
      <c r="L1199" s="5">
        <v>1.916E-3</v>
      </c>
      <c r="M1199" s="5">
        <v>-152.37015199999999</v>
      </c>
      <c r="N1199" s="5">
        <v>0.24046699999999999</v>
      </c>
      <c r="O1199" s="5">
        <v>8.4015950000000004</v>
      </c>
      <c r="P1199" s="5">
        <v>3.496E-3</v>
      </c>
      <c r="Q1199" s="5">
        <v>5.0549999999999996E-3</v>
      </c>
      <c r="R1199" s="5">
        <v>4.8539999999999998E-3</v>
      </c>
      <c r="S1199" s="5">
        <v>5.7000000000000003E-5</v>
      </c>
      <c r="T1199" s="5">
        <v>1.0709999999999999E-3</v>
      </c>
      <c r="U1199" s="5">
        <v>0.26952100000000001</v>
      </c>
      <c r="V1199" s="5">
        <v>1.3401350000000001</v>
      </c>
      <c r="W1199" s="5">
        <v>2.548</v>
      </c>
      <c r="X1199" s="5">
        <v>98.85</v>
      </c>
      <c r="Y1199" s="5">
        <v>20.81</v>
      </c>
      <c r="Z1199" s="5">
        <v>38.805</v>
      </c>
      <c r="AA1199" s="5">
        <v>69.994145000000003</v>
      </c>
      <c r="AB1199" s="5">
        <v>105.99947899999999</v>
      </c>
      <c r="AC1199" s="5">
        <v>67.936042999999998</v>
      </c>
      <c r="AD1199" s="5">
        <v>9.6600000000000002E-3</v>
      </c>
      <c r="AE1199" s="5">
        <v>1.0350630000000001</v>
      </c>
      <c r="AF1199" s="5">
        <v>2.4590000000000001E-2</v>
      </c>
      <c r="AG1199" s="5">
        <v>23.757453999999999</v>
      </c>
      <c r="AH1199" s="5">
        <v>2.7179999999999999E-3</v>
      </c>
      <c r="AI1199" s="5">
        <v>0.14305399999999999</v>
      </c>
      <c r="AJ1199" s="5">
        <v>-1.07E-4</v>
      </c>
      <c r="AK1199" s="2">
        <v>-7.6559999999999996E-3</v>
      </c>
      <c r="AL1199" s="2">
        <v>-7.6559999999999996E-3</v>
      </c>
      <c r="AM1199" s="2">
        <v>-0.76794899999999999</v>
      </c>
    </row>
    <row r="1200" spans="1:39" x14ac:dyDescent="0.2">
      <c r="A1200" s="1">
        <v>43545.670335648145</v>
      </c>
      <c r="B1200" s="48">
        <v>1553198717.8754101</v>
      </c>
      <c r="C1200" s="5">
        <v>927</v>
      </c>
      <c r="D1200" s="5">
        <v>0.20949000000000001</v>
      </c>
      <c r="E1200" s="5">
        <v>4.6799999999999999E-4</v>
      </c>
      <c r="F1200" s="5">
        <v>-3.9999999999999998E-6</v>
      </c>
      <c r="G1200" s="5">
        <v>100.380408</v>
      </c>
      <c r="H1200" s="5">
        <v>100.492954</v>
      </c>
      <c r="I1200" s="5">
        <v>122.073273</v>
      </c>
      <c r="J1200" s="5">
        <v>21.261241999999999</v>
      </c>
      <c r="K1200" s="5">
        <v>2.029E-3</v>
      </c>
      <c r="L1200" s="5">
        <v>1.9109999999999999E-3</v>
      </c>
      <c r="M1200" s="5">
        <v>-152.37502000000001</v>
      </c>
      <c r="N1200" s="5">
        <v>0.24124799999999999</v>
      </c>
      <c r="O1200" s="5">
        <v>8.3980200000000007</v>
      </c>
      <c r="P1200" s="5">
        <v>3.5070000000000001E-3</v>
      </c>
      <c r="Q1200" s="5">
        <v>4.4999999999999997E-3</v>
      </c>
      <c r="R1200" s="5">
        <v>4.3410000000000002E-3</v>
      </c>
      <c r="S1200" s="5">
        <v>5.1E-5</v>
      </c>
      <c r="T1200" s="5">
        <v>1.0679999999999999E-3</v>
      </c>
      <c r="U1200" s="5">
        <v>0.256415</v>
      </c>
      <c r="V1200" s="5">
        <v>1.3172269999999999</v>
      </c>
      <c r="W1200" s="5">
        <v>2.5480999999999998</v>
      </c>
      <c r="X1200" s="5">
        <v>98.85</v>
      </c>
      <c r="Y1200" s="5">
        <v>20.81</v>
      </c>
      <c r="Z1200" s="5">
        <v>38.82</v>
      </c>
      <c r="AA1200" s="5">
        <v>70.640623000000005</v>
      </c>
      <c r="AB1200" s="5">
        <v>106.266307</v>
      </c>
      <c r="AC1200" s="5">
        <v>67.805734000000001</v>
      </c>
      <c r="AD1200" s="5">
        <v>9.6640000000000007E-3</v>
      </c>
      <c r="AE1200" s="5">
        <v>1.035458</v>
      </c>
      <c r="AF1200" s="5">
        <v>2.4593E-2</v>
      </c>
      <c r="AG1200" s="5">
        <v>23.750381000000001</v>
      </c>
      <c r="AH1200" s="5">
        <v>-1.0023000000000001E-2</v>
      </c>
      <c r="AI1200" s="5">
        <v>0.14351800000000001</v>
      </c>
      <c r="AJ1200" s="5">
        <v>-1.26E-4</v>
      </c>
      <c r="AK1200" s="2">
        <v>-9.0170000000000007E-3</v>
      </c>
      <c r="AL1200" s="2">
        <v>-9.0170000000000007E-3</v>
      </c>
      <c r="AM1200" s="2">
        <v>-0.65413299999999996</v>
      </c>
    </row>
    <row r="1201" spans="1:39" x14ac:dyDescent="0.2">
      <c r="A1201" s="1">
        <v>43545.670347222222</v>
      </c>
      <c r="B1201" s="48">
        <v>1553198718.8740699</v>
      </c>
      <c r="C1201" s="5">
        <v>928</v>
      </c>
      <c r="D1201" s="5">
        <v>0.209479</v>
      </c>
      <c r="E1201" s="5">
        <v>4.6700000000000002E-4</v>
      </c>
      <c r="F1201" s="5">
        <v>-3.0000000000000001E-6</v>
      </c>
      <c r="G1201" s="5">
        <v>100.374747</v>
      </c>
      <c r="H1201" s="5">
        <v>100.193917</v>
      </c>
      <c r="I1201" s="5">
        <v>122.196738</v>
      </c>
      <c r="J1201" s="5">
        <v>21.261241999999999</v>
      </c>
      <c r="K1201" s="5">
        <v>1.9710000000000001E-3</v>
      </c>
      <c r="L1201" s="5">
        <v>1.9430000000000001E-3</v>
      </c>
      <c r="M1201" s="5">
        <v>-152.40400099999999</v>
      </c>
      <c r="N1201" s="5">
        <v>0.24086399999999999</v>
      </c>
      <c r="O1201" s="5">
        <v>8.4005229999999997</v>
      </c>
      <c r="P1201" s="5">
        <v>3.4870000000000001E-3</v>
      </c>
      <c r="Q1201" s="5">
        <v>4.823E-3</v>
      </c>
      <c r="R1201" s="5">
        <v>4.6039999999999996E-3</v>
      </c>
      <c r="S1201" s="5">
        <v>5.1999999999999997E-5</v>
      </c>
      <c r="T1201" s="5">
        <v>1.072E-3</v>
      </c>
      <c r="U1201" s="5">
        <v>0.30309000000000003</v>
      </c>
      <c r="V1201" s="5">
        <v>1.3650549999999999</v>
      </c>
      <c r="W1201" s="5">
        <v>2.548</v>
      </c>
      <c r="X1201" s="5">
        <v>98.85</v>
      </c>
      <c r="Y1201" s="5">
        <v>20.81</v>
      </c>
      <c r="Z1201" s="5">
        <v>38.825000000000003</v>
      </c>
      <c r="AA1201" s="5">
        <v>69.257232000000002</v>
      </c>
      <c r="AB1201" s="5">
        <v>105.77682900000001</v>
      </c>
      <c r="AC1201" s="5">
        <v>68.581772000000001</v>
      </c>
      <c r="AD1201" s="5">
        <v>9.665E-3</v>
      </c>
      <c r="AE1201" s="5">
        <v>1.033107</v>
      </c>
      <c r="AF1201" s="5">
        <v>2.4577000000000002E-2</v>
      </c>
      <c r="AG1201" s="5">
        <v>23.789415000000002</v>
      </c>
      <c r="AH1201" s="5">
        <v>1.6129000000000001E-2</v>
      </c>
      <c r="AI1201" s="5">
        <v>0.14329</v>
      </c>
      <c r="AJ1201" s="5">
        <v>-5.5999999999999999E-5</v>
      </c>
      <c r="AK1201" s="2">
        <v>-3.9240000000000004E-3</v>
      </c>
      <c r="AL1201" s="2">
        <v>-3.9240000000000004E-3</v>
      </c>
      <c r="AM1201" s="2">
        <v>-1.5007410000000001</v>
      </c>
    </row>
    <row r="1202" spans="1:39" x14ac:dyDescent="0.2">
      <c r="A1202" s="1">
        <v>43545.670358796298</v>
      </c>
      <c r="B1202" s="48">
        <v>1553198719.8731201</v>
      </c>
      <c r="C1202" s="5">
        <v>929</v>
      </c>
      <c r="D1202" s="5">
        <v>0.209457</v>
      </c>
      <c r="E1202" s="5">
        <v>4.6700000000000002E-4</v>
      </c>
      <c r="F1202" s="5">
        <v>-3.9999999999999998E-6</v>
      </c>
      <c r="G1202" s="5">
        <v>100.271958</v>
      </c>
      <c r="H1202" s="5">
        <v>100.372725</v>
      </c>
      <c r="I1202" s="5">
        <v>122.434748</v>
      </c>
      <c r="J1202" s="5">
        <v>21.261241999999999</v>
      </c>
      <c r="K1202" s="5">
        <v>1.993E-3</v>
      </c>
      <c r="L1202" s="5">
        <v>1.9430000000000001E-3</v>
      </c>
      <c r="M1202" s="5">
        <v>-152.408601</v>
      </c>
      <c r="N1202" s="5">
        <v>0.24141699999999999</v>
      </c>
      <c r="O1202" s="5">
        <v>8.4032199999999992</v>
      </c>
      <c r="P1202" s="5">
        <v>3.5539999999999999E-3</v>
      </c>
      <c r="Q1202" s="5">
        <v>5.045E-3</v>
      </c>
      <c r="R1202" s="5">
        <v>4.927E-3</v>
      </c>
      <c r="S1202" s="5">
        <v>5.1999999999999997E-5</v>
      </c>
      <c r="T1202" s="5">
        <v>1.07E-3</v>
      </c>
      <c r="U1202" s="5">
        <v>0.29247200000000001</v>
      </c>
      <c r="V1202" s="5">
        <v>1.314076</v>
      </c>
      <c r="W1202" s="5">
        <v>2.5478999999999998</v>
      </c>
      <c r="X1202" s="5">
        <v>98.85</v>
      </c>
      <c r="Y1202" s="5">
        <v>20.81</v>
      </c>
      <c r="Z1202" s="5">
        <v>38.83</v>
      </c>
      <c r="AA1202" s="5">
        <v>69.769425999999996</v>
      </c>
      <c r="AB1202" s="5">
        <v>107.392253</v>
      </c>
      <c r="AC1202" s="5">
        <v>68.571675999999997</v>
      </c>
      <c r="AD1202" s="5">
        <v>9.6670000000000002E-3</v>
      </c>
      <c r="AE1202" s="5">
        <v>1.033137</v>
      </c>
      <c r="AF1202" s="5">
        <v>2.4601000000000001E-2</v>
      </c>
      <c r="AG1202" s="5">
        <v>23.81222</v>
      </c>
      <c r="AH1202" s="5">
        <v>-8.9840000000000007E-3</v>
      </c>
      <c r="AI1202" s="5">
        <v>0.143619</v>
      </c>
      <c r="AJ1202" s="5">
        <v>7.3999999999999996E-5</v>
      </c>
      <c r="AK1202" s="2">
        <v>5.6899999999999997E-3</v>
      </c>
      <c r="AL1202" s="2">
        <v>5.6899999999999997E-3</v>
      </c>
      <c r="AM1202" s="2">
        <v>1.0374460000000001</v>
      </c>
    </row>
    <row r="1203" spans="1:39" x14ac:dyDescent="0.2">
      <c r="A1203" s="1">
        <v>43545.670370370368</v>
      </c>
      <c r="B1203" s="48">
        <v>1553198720.8745601</v>
      </c>
      <c r="C1203" s="5">
        <v>930</v>
      </c>
      <c r="D1203" s="5">
        <v>0.20946400000000001</v>
      </c>
      <c r="E1203" s="5">
        <v>4.6500000000000003E-4</v>
      </c>
      <c r="F1203" s="5">
        <v>-3.9999999999999998E-6</v>
      </c>
      <c r="G1203" s="5">
        <v>100.303538</v>
      </c>
      <c r="H1203" s="5">
        <v>100.11490000000001</v>
      </c>
      <c r="I1203" s="5">
        <v>122.344615</v>
      </c>
      <c r="J1203" s="5">
        <v>21.261241999999999</v>
      </c>
      <c r="K1203" s="5">
        <v>2.0330000000000001E-3</v>
      </c>
      <c r="L1203" s="5">
        <v>1.9059999999999999E-3</v>
      </c>
      <c r="M1203" s="5">
        <v>-152.41442799999999</v>
      </c>
      <c r="N1203" s="5">
        <v>0.241872</v>
      </c>
      <c r="O1203" s="5">
        <v>8.4008800000000008</v>
      </c>
      <c r="P1203" s="5">
        <v>3.5639999999999999E-3</v>
      </c>
      <c r="Q1203" s="5">
        <v>4.8479999999999999E-3</v>
      </c>
      <c r="R1203" s="5">
        <v>4.6280000000000002E-3</v>
      </c>
      <c r="S1203" s="5">
        <v>5.1E-5</v>
      </c>
      <c r="T1203" s="5">
        <v>1.0690000000000001E-3</v>
      </c>
      <c r="U1203" s="5">
        <v>0.27488600000000002</v>
      </c>
      <c r="V1203" s="5">
        <v>1.3465800000000001</v>
      </c>
      <c r="W1203" s="5">
        <v>2.5480999999999998</v>
      </c>
      <c r="X1203" s="5">
        <v>98.85</v>
      </c>
      <c r="Y1203" s="5">
        <v>20.81</v>
      </c>
      <c r="Z1203" s="5">
        <v>38.832000000000001</v>
      </c>
      <c r="AA1203" s="5">
        <v>70.746601999999996</v>
      </c>
      <c r="AB1203" s="5">
        <v>107.64277199999999</v>
      </c>
      <c r="AC1203" s="5">
        <v>67.687201999999999</v>
      </c>
      <c r="AD1203" s="5">
        <v>9.6670000000000002E-3</v>
      </c>
      <c r="AE1203" s="5">
        <v>1.0358179999999999</v>
      </c>
      <c r="AF1203" s="5">
        <v>2.4624E-2</v>
      </c>
      <c r="AG1203" s="5">
        <v>23.772628999999998</v>
      </c>
      <c r="AH1203" s="5">
        <v>1.6837999999999999E-2</v>
      </c>
      <c r="AI1203" s="5">
        <v>0.14388999999999999</v>
      </c>
      <c r="AJ1203" s="5">
        <v>3.4999999999999997E-5</v>
      </c>
      <c r="AK1203" s="2">
        <v>2.8040000000000001E-3</v>
      </c>
      <c r="AL1203" s="2">
        <v>2.8040000000000001E-3</v>
      </c>
      <c r="AM1203" s="2">
        <v>2.108895</v>
      </c>
    </row>
    <row r="1204" spans="1:39" x14ac:dyDescent="0.2">
      <c r="A1204" s="1">
        <v>43545.670381944445</v>
      </c>
      <c r="B1204" s="48">
        <v>1553198721.8733001</v>
      </c>
      <c r="C1204" s="5">
        <v>931</v>
      </c>
      <c r="D1204" s="5">
        <v>0.20947099999999999</v>
      </c>
      <c r="E1204" s="5">
        <v>4.66E-4</v>
      </c>
      <c r="F1204" s="5">
        <v>-3.9999999999999998E-6</v>
      </c>
      <c r="G1204" s="5">
        <v>100.23858799999999</v>
      </c>
      <c r="H1204" s="5">
        <v>100.218098</v>
      </c>
      <c r="I1204" s="5">
        <v>122.63661</v>
      </c>
      <c r="J1204" s="5">
        <v>21.261241999999999</v>
      </c>
      <c r="K1204" s="5">
        <v>1.993E-3</v>
      </c>
      <c r="L1204" s="5">
        <v>1.9380000000000001E-3</v>
      </c>
      <c r="M1204" s="5">
        <v>-152.42688699999999</v>
      </c>
      <c r="N1204" s="5">
        <v>0.242119</v>
      </c>
      <c r="O1204" s="5">
        <v>8.4045199999999998</v>
      </c>
      <c r="P1204" s="5">
        <v>3.5720000000000001E-3</v>
      </c>
      <c r="Q1204" s="5">
        <v>5.1229999999999999E-3</v>
      </c>
      <c r="R1204" s="5">
        <v>4.9709999999999997E-3</v>
      </c>
      <c r="S1204" s="5">
        <v>5.1E-5</v>
      </c>
      <c r="T1204" s="5">
        <v>1.0709999999999999E-3</v>
      </c>
      <c r="U1204" s="5">
        <v>0.25514300000000001</v>
      </c>
      <c r="V1204" s="5">
        <v>1.3182020000000001</v>
      </c>
      <c r="W1204" s="5">
        <v>2.548</v>
      </c>
      <c r="X1204" s="5">
        <v>98.85</v>
      </c>
      <c r="Y1204" s="5">
        <v>20.81</v>
      </c>
      <c r="Z1204" s="5">
        <v>38.834000000000003</v>
      </c>
      <c r="AA1204" s="5">
        <v>69.786010000000005</v>
      </c>
      <c r="AB1204" s="5">
        <v>107.831655</v>
      </c>
      <c r="AC1204" s="5">
        <v>68.464699999999993</v>
      </c>
      <c r="AD1204" s="5">
        <v>9.6679999999999995E-3</v>
      </c>
      <c r="AE1204" s="5">
        <v>1.033461</v>
      </c>
      <c r="AF1204" s="5">
        <v>2.4625000000000001E-2</v>
      </c>
      <c r="AG1204" s="5">
        <v>23.828112000000001</v>
      </c>
      <c r="AH1204" s="5">
        <v>1.8289999999999999E-3</v>
      </c>
      <c r="AI1204" s="5">
        <v>0.144037</v>
      </c>
      <c r="AJ1204" s="5">
        <v>-3.9999999999999998E-6</v>
      </c>
      <c r="AK1204" s="2">
        <v>-6.6000000000000005E-5</v>
      </c>
      <c r="AL1204" s="2">
        <v>-6.6000000000000005E-5</v>
      </c>
      <c r="AM1204" s="2">
        <v>-90.109544</v>
      </c>
    </row>
    <row r="1205" spans="1:39" x14ac:dyDescent="0.2">
      <c r="A1205" s="1">
        <v>43545.670393518521</v>
      </c>
      <c r="B1205" s="48">
        <v>1553198722.8733101</v>
      </c>
      <c r="C1205" s="5">
        <v>932</v>
      </c>
      <c r="D1205" s="5">
        <v>0.209481</v>
      </c>
      <c r="E1205" s="5">
        <v>4.6500000000000003E-4</v>
      </c>
      <c r="F1205" s="5">
        <v>-3.9999999999999998E-6</v>
      </c>
      <c r="G1205" s="5">
        <v>100.29638799999999</v>
      </c>
      <c r="H1205" s="5">
        <v>100.284854</v>
      </c>
      <c r="I1205" s="5">
        <v>122.710549</v>
      </c>
      <c r="J1205" s="5">
        <v>21.261241999999999</v>
      </c>
      <c r="K1205" s="5">
        <v>2.0010000000000002E-3</v>
      </c>
      <c r="L1205" s="5">
        <v>1.9499999999999999E-3</v>
      </c>
      <c r="M1205" s="5">
        <v>-152.42008200000001</v>
      </c>
      <c r="N1205" s="5">
        <v>0.241423</v>
      </c>
      <c r="O1205" s="5">
        <v>8.4011990000000001</v>
      </c>
      <c r="P1205" s="5">
        <v>3.5170000000000002E-3</v>
      </c>
      <c r="Q1205" s="5">
        <v>4.7499999999999999E-3</v>
      </c>
      <c r="R1205" s="5">
        <v>4.6109999999999996E-3</v>
      </c>
      <c r="S1205" s="5">
        <v>4.8999999999999998E-5</v>
      </c>
      <c r="T1205" s="5">
        <v>1.0679999999999999E-3</v>
      </c>
      <c r="U1205" s="5">
        <v>0.29048099999999999</v>
      </c>
      <c r="V1205" s="5">
        <v>1.302773</v>
      </c>
      <c r="W1205" s="5">
        <v>2.5478999999999998</v>
      </c>
      <c r="X1205" s="5">
        <v>98.85</v>
      </c>
      <c r="Y1205" s="5">
        <v>20.81</v>
      </c>
      <c r="Z1205" s="5">
        <v>38.841000000000001</v>
      </c>
      <c r="AA1205" s="5">
        <v>69.979243999999994</v>
      </c>
      <c r="AB1205" s="5">
        <v>106.504786</v>
      </c>
      <c r="AC1205" s="5">
        <v>68.750283999999994</v>
      </c>
      <c r="AD1205" s="5">
        <v>9.6690000000000005E-3</v>
      </c>
      <c r="AE1205" s="5">
        <v>1.0325979999999999</v>
      </c>
      <c r="AF1205" s="5">
        <v>2.4622999999999999E-2</v>
      </c>
      <c r="AG1205" s="5">
        <v>23.845255000000002</v>
      </c>
      <c r="AH1205" s="5">
        <v>1.029E-3</v>
      </c>
      <c r="AI1205" s="5">
        <v>0.143623</v>
      </c>
      <c r="AJ1205" s="5">
        <v>-6.7000000000000002E-5</v>
      </c>
      <c r="AK1205" s="2">
        <v>-4.6680000000000003E-3</v>
      </c>
      <c r="AL1205" s="2">
        <v>-4.6680000000000003E-3</v>
      </c>
      <c r="AM1205" s="2">
        <v>-1.264607</v>
      </c>
    </row>
    <row r="1206" spans="1:39" x14ac:dyDescent="0.2">
      <c r="A1206" s="1">
        <v>43545.670405092591</v>
      </c>
      <c r="B1206" s="48">
        <v>1553198723.87375</v>
      </c>
      <c r="C1206" s="5">
        <v>933</v>
      </c>
      <c r="D1206" s="5">
        <v>0.20944499999999999</v>
      </c>
      <c r="E1206" s="5">
        <v>4.64E-4</v>
      </c>
      <c r="F1206" s="5">
        <v>-3.9999999999999998E-6</v>
      </c>
      <c r="G1206" s="5">
        <v>100.235309</v>
      </c>
      <c r="H1206" s="5">
        <v>100.314486</v>
      </c>
      <c r="I1206" s="5">
        <v>122.824859</v>
      </c>
      <c r="J1206" s="5">
        <v>21.261241999999999</v>
      </c>
      <c r="K1206" s="5">
        <v>2.0699999999999998E-3</v>
      </c>
      <c r="L1206" s="5">
        <v>1.9250000000000001E-3</v>
      </c>
      <c r="M1206" s="5">
        <v>-152.43066300000001</v>
      </c>
      <c r="N1206" s="5">
        <v>0.24132600000000001</v>
      </c>
      <c r="O1206" s="5">
        <v>8.4009649999999993</v>
      </c>
      <c r="P1206" s="5">
        <v>3.5560000000000001E-3</v>
      </c>
      <c r="Q1206" s="5">
        <v>5.4409999999999997E-3</v>
      </c>
      <c r="R1206" s="5">
        <v>5.1739999999999998E-3</v>
      </c>
      <c r="S1206" s="5">
        <v>5.1999999999999997E-5</v>
      </c>
      <c r="T1206" s="5">
        <v>1.0660000000000001E-3</v>
      </c>
      <c r="U1206" s="5">
        <v>0.28152199999999999</v>
      </c>
      <c r="V1206" s="5">
        <v>1.3199540000000001</v>
      </c>
      <c r="W1206" s="5">
        <v>2.548</v>
      </c>
      <c r="X1206" s="5">
        <v>98.85</v>
      </c>
      <c r="Y1206" s="5">
        <v>20.81</v>
      </c>
      <c r="Z1206" s="5">
        <v>38.847999999999999</v>
      </c>
      <c r="AA1206" s="5">
        <v>71.633075000000005</v>
      </c>
      <c r="AB1206" s="5">
        <v>107.45997800000001</v>
      </c>
      <c r="AC1206" s="5">
        <v>68.150492999999997</v>
      </c>
      <c r="AD1206" s="5">
        <v>9.6710000000000008E-3</v>
      </c>
      <c r="AE1206" s="5">
        <v>1.0344120000000001</v>
      </c>
      <c r="AF1206" s="5">
        <v>2.4656000000000001E-2</v>
      </c>
      <c r="AG1206" s="5">
        <v>23.835424</v>
      </c>
      <c r="AH1206" s="5">
        <v>-7.0629999999999998E-3</v>
      </c>
      <c r="AI1206" s="5">
        <v>0.143565</v>
      </c>
      <c r="AJ1206" s="5">
        <v>1.55E-4</v>
      </c>
      <c r="AK1206" s="2">
        <v>1.1762E-2</v>
      </c>
      <c r="AL1206" s="2">
        <v>1.1762E-2</v>
      </c>
      <c r="AM1206" s="2">
        <v>0.50165899999999997</v>
      </c>
    </row>
    <row r="1207" spans="1:39" x14ac:dyDescent="0.2">
      <c r="A1207" s="1">
        <v>43545.670416666668</v>
      </c>
      <c r="B1207" s="48">
        <v>1553198724.87343</v>
      </c>
      <c r="C1207" s="5">
        <v>934</v>
      </c>
      <c r="D1207" s="5">
        <v>0.209484</v>
      </c>
      <c r="E1207" s="5">
        <v>4.6299999999999998E-4</v>
      </c>
      <c r="F1207" s="5">
        <v>-3.9999999999999998E-6</v>
      </c>
      <c r="G1207" s="5">
        <v>100.216837</v>
      </c>
      <c r="H1207" s="5">
        <v>100.267484</v>
      </c>
      <c r="I1207" s="5">
        <v>122.903492</v>
      </c>
      <c r="J1207" s="5">
        <v>21.261241999999999</v>
      </c>
      <c r="K1207" s="5">
        <v>2.0110000000000002E-3</v>
      </c>
      <c r="L1207" s="5">
        <v>1.9480000000000001E-3</v>
      </c>
      <c r="M1207" s="5">
        <v>-152.444751</v>
      </c>
      <c r="N1207" s="5">
        <v>0.241456</v>
      </c>
      <c r="O1207" s="5">
        <v>8.4029600000000002</v>
      </c>
      <c r="P1207" s="5">
        <v>3.5330000000000001E-3</v>
      </c>
      <c r="Q1207" s="5">
        <v>4.8549999999999999E-3</v>
      </c>
      <c r="R1207" s="5">
        <v>4.7499999999999999E-3</v>
      </c>
      <c r="S1207" s="5">
        <v>5.3999999999999998E-5</v>
      </c>
      <c r="T1207" s="5">
        <v>1.0679999999999999E-3</v>
      </c>
      <c r="U1207" s="5">
        <v>0.26913399999999998</v>
      </c>
      <c r="V1207" s="5">
        <v>1.3254319999999999</v>
      </c>
      <c r="W1207" s="5">
        <v>2.5478000000000001</v>
      </c>
      <c r="X1207" s="5">
        <v>98.85</v>
      </c>
      <c r="Y1207" s="5">
        <v>20.82</v>
      </c>
      <c r="Z1207" s="5">
        <v>38.860999999999997</v>
      </c>
      <c r="AA1207" s="5">
        <v>70.209243000000001</v>
      </c>
      <c r="AB1207" s="5">
        <v>106.893744</v>
      </c>
      <c r="AC1207" s="5">
        <v>68.700283999999996</v>
      </c>
      <c r="AD1207" s="5">
        <v>9.6799999999999994E-3</v>
      </c>
      <c r="AE1207" s="5">
        <v>1.0327489999999999</v>
      </c>
      <c r="AF1207" s="5">
        <v>2.4643999999999999E-2</v>
      </c>
      <c r="AG1207" s="5">
        <v>23.862248999999998</v>
      </c>
      <c r="AH1207" s="5">
        <v>-4.5189999999999996E-3</v>
      </c>
      <c r="AI1207" s="5">
        <v>0.14364199999999999</v>
      </c>
      <c r="AJ1207" s="5">
        <v>-8.2000000000000001E-5</v>
      </c>
      <c r="AK1207" s="2">
        <v>-5.7889999999999999E-3</v>
      </c>
      <c r="AL1207" s="2">
        <v>-5.7889999999999999E-3</v>
      </c>
      <c r="AM1207" s="2">
        <v>-1.0198739999999999</v>
      </c>
    </row>
    <row r="1208" spans="1:39" x14ac:dyDescent="0.2">
      <c r="A1208" s="1">
        <v>43545.670428240737</v>
      </c>
      <c r="B1208" s="48">
        <v>1553198725.87344</v>
      </c>
      <c r="C1208" s="5">
        <v>935</v>
      </c>
      <c r="D1208" s="5">
        <v>0.20946200000000001</v>
      </c>
      <c r="E1208" s="5">
        <v>4.6500000000000003E-4</v>
      </c>
      <c r="F1208" s="5">
        <v>-3.9999999999999998E-6</v>
      </c>
      <c r="G1208" s="5">
        <v>100.271063</v>
      </c>
      <c r="H1208" s="5">
        <v>100.239214</v>
      </c>
      <c r="I1208" s="5">
        <v>122.847864</v>
      </c>
      <c r="J1208" s="5">
        <v>21.261241999999999</v>
      </c>
      <c r="K1208" s="5">
        <v>2.0379999999999999E-3</v>
      </c>
      <c r="L1208" s="5">
        <v>1.8940000000000001E-3</v>
      </c>
      <c r="M1208" s="5">
        <v>-152.43499399999999</v>
      </c>
      <c r="N1208" s="5">
        <v>0.24107200000000001</v>
      </c>
      <c r="O1208" s="5">
        <v>8.4031680000000009</v>
      </c>
      <c r="P1208" s="5">
        <v>3.5430000000000001E-3</v>
      </c>
      <c r="Q1208" s="5">
        <v>4.1240000000000001E-3</v>
      </c>
      <c r="R1208" s="5">
        <v>3.9880000000000002E-3</v>
      </c>
      <c r="S1208" s="5">
        <v>4.8999999999999998E-5</v>
      </c>
      <c r="T1208" s="5">
        <v>1.0660000000000001E-3</v>
      </c>
      <c r="U1208" s="5">
        <v>0.31614100000000001</v>
      </c>
      <c r="V1208" s="5">
        <v>1.3063610000000001</v>
      </c>
      <c r="W1208" s="5">
        <v>2.548</v>
      </c>
      <c r="X1208" s="5">
        <v>98.85</v>
      </c>
      <c r="Y1208" s="5">
        <v>20.82</v>
      </c>
      <c r="Z1208" s="5">
        <v>38.869</v>
      </c>
      <c r="AA1208" s="5">
        <v>70.863394</v>
      </c>
      <c r="AB1208" s="5">
        <v>107.126964</v>
      </c>
      <c r="AC1208" s="5">
        <v>67.392183000000003</v>
      </c>
      <c r="AD1208" s="5">
        <v>9.6819999999999996E-3</v>
      </c>
      <c r="AE1208" s="5">
        <v>1.036716</v>
      </c>
      <c r="AF1208" s="5">
        <v>2.4684999999999999E-2</v>
      </c>
      <c r="AG1208" s="5">
        <v>23.811160000000001</v>
      </c>
      <c r="AH1208" s="5">
        <v>2.8410000000000002E-3</v>
      </c>
      <c r="AI1208" s="5">
        <v>0.14341400000000001</v>
      </c>
      <c r="AJ1208" s="5">
        <v>4.6E-5</v>
      </c>
      <c r="AK1208" s="2">
        <v>3.6809999999999998E-3</v>
      </c>
      <c r="AL1208" s="2">
        <v>3.6809999999999998E-3</v>
      </c>
      <c r="AM1208" s="2">
        <v>1.6013120000000001</v>
      </c>
    </row>
    <row r="1209" spans="1:39" x14ac:dyDescent="0.2">
      <c r="A1209" s="1">
        <v>43545.670439814814</v>
      </c>
      <c r="B1209" s="48">
        <v>1553198726.87484</v>
      </c>
      <c r="C1209" s="5">
        <v>936</v>
      </c>
      <c r="D1209" s="5">
        <v>0.20946500000000001</v>
      </c>
      <c r="E1209" s="5">
        <v>4.6799999999999999E-4</v>
      </c>
      <c r="F1209" s="5">
        <v>-3.9999999999999998E-6</v>
      </c>
      <c r="G1209" s="5">
        <v>100.335419</v>
      </c>
      <c r="H1209" s="5">
        <v>100.396226</v>
      </c>
      <c r="I1209" s="5">
        <v>123.060992</v>
      </c>
      <c r="J1209" s="5">
        <v>21.261241999999999</v>
      </c>
      <c r="K1209" s="5">
        <v>1.9840000000000001E-3</v>
      </c>
      <c r="L1209" s="5">
        <v>1.9059999999999999E-3</v>
      </c>
      <c r="M1209" s="5">
        <v>-152.44557499999999</v>
      </c>
      <c r="N1209" s="5">
        <v>0.241924</v>
      </c>
      <c r="O1209" s="5">
        <v>8.4036299999999997</v>
      </c>
      <c r="P1209" s="5">
        <v>3.4970000000000001E-3</v>
      </c>
      <c r="Q1209" s="5">
        <v>5.1879999999999999E-3</v>
      </c>
      <c r="R1209" s="5">
        <v>4.9399999999999999E-3</v>
      </c>
      <c r="S1209" s="5">
        <v>5.3999999999999998E-5</v>
      </c>
      <c r="T1209" s="5">
        <v>1.0640000000000001E-3</v>
      </c>
      <c r="U1209" s="5">
        <v>0.28174300000000002</v>
      </c>
      <c r="V1209" s="5">
        <v>1.331491</v>
      </c>
      <c r="W1209" s="5">
        <v>2.5478999999999998</v>
      </c>
      <c r="X1209" s="5">
        <v>98.85</v>
      </c>
      <c r="Y1209" s="5">
        <v>20.82</v>
      </c>
      <c r="Z1209" s="5">
        <v>38.880000000000003</v>
      </c>
      <c r="AA1209" s="5">
        <v>69.556718000000004</v>
      </c>
      <c r="AB1209" s="5">
        <v>106.019369</v>
      </c>
      <c r="AC1209" s="5">
        <v>67.684798000000001</v>
      </c>
      <c r="AD1209" s="5">
        <v>9.6849999999999992E-3</v>
      </c>
      <c r="AE1209" s="5">
        <v>1.0358259999999999</v>
      </c>
      <c r="AF1209" s="5">
        <v>2.4695999999999999E-2</v>
      </c>
      <c r="AG1209" s="5">
        <v>23.842041999999999</v>
      </c>
      <c r="AH1209" s="5">
        <v>-5.4190000000000002E-3</v>
      </c>
      <c r="AI1209" s="5">
        <v>0.14392099999999999</v>
      </c>
      <c r="AJ1209" s="5">
        <v>2.9E-5</v>
      </c>
      <c r="AK1209" s="2">
        <v>2.3869999999999998E-3</v>
      </c>
      <c r="AL1209" s="2">
        <v>2.3869999999999998E-3</v>
      </c>
      <c r="AM1209" s="2">
        <v>2.4781759999999999</v>
      </c>
    </row>
    <row r="1210" spans="1:39" x14ac:dyDescent="0.2">
      <c r="A1210" s="1">
        <v>43545.670451388891</v>
      </c>
      <c r="B1210" s="48">
        <v>1553198727.87395</v>
      </c>
      <c r="C1210" s="5">
        <v>937</v>
      </c>
      <c r="D1210" s="5">
        <v>0.20951400000000001</v>
      </c>
      <c r="E1210" s="5">
        <v>4.66E-4</v>
      </c>
      <c r="F1210" s="5">
        <v>-3.9999999999999998E-6</v>
      </c>
      <c r="G1210" s="5">
        <v>100.221306</v>
      </c>
      <c r="H1210" s="5">
        <v>100.161562</v>
      </c>
      <c r="I1210" s="5">
        <v>123.33256799999999</v>
      </c>
      <c r="J1210" s="5">
        <v>21.261241999999999</v>
      </c>
      <c r="K1210" s="5">
        <v>2.0089999999999999E-3</v>
      </c>
      <c r="L1210" s="5">
        <v>1.9139999999999999E-3</v>
      </c>
      <c r="M1210" s="5">
        <v>-152.41646</v>
      </c>
      <c r="N1210" s="5">
        <v>0.240948</v>
      </c>
      <c r="O1210" s="5">
        <v>8.4026940000000003</v>
      </c>
      <c r="P1210" s="5">
        <v>3.6319999999999998E-3</v>
      </c>
      <c r="Q1210" s="5">
        <v>5.0990000000000002E-3</v>
      </c>
      <c r="R1210" s="5">
        <v>4.9690000000000003E-3</v>
      </c>
      <c r="S1210" s="5">
        <v>5.3999999999999998E-5</v>
      </c>
      <c r="T1210" s="5">
        <v>1.0629999999999999E-3</v>
      </c>
      <c r="U1210" s="5">
        <v>0.279752</v>
      </c>
      <c r="V1210" s="5">
        <v>1.3034509999999999</v>
      </c>
      <c r="W1210" s="5">
        <v>2.548</v>
      </c>
      <c r="X1210" s="5">
        <v>98.85</v>
      </c>
      <c r="Y1210" s="5">
        <v>20.82</v>
      </c>
      <c r="Z1210" s="5">
        <v>38.904000000000003</v>
      </c>
      <c r="AA1210" s="5">
        <v>70.152524999999997</v>
      </c>
      <c r="AB1210" s="5">
        <v>109.30381</v>
      </c>
      <c r="AC1210" s="5">
        <v>67.872090999999998</v>
      </c>
      <c r="AD1210" s="5">
        <v>9.691E-3</v>
      </c>
      <c r="AE1210" s="5">
        <v>1.0352570000000001</v>
      </c>
      <c r="AF1210" s="5">
        <v>2.4716999999999999E-2</v>
      </c>
      <c r="AG1210" s="5">
        <v>23.874893</v>
      </c>
      <c r="AH1210" s="5">
        <v>5.3340000000000002E-3</v>
      </c>
      <c r="AI1210" s="5">
        <v>0.14334</v>
      </c>
      <c r="AJ1210" s="5">
        <v>-2.6699999999999998E-4</v>
      </c>
      <c r="AK1210" s="2">
        <v>-1.95E-2</v>
      </c>
      <c r="AL1210" s="2">
        <v>-1.95E-2</v>
      </c>
      <c r="AM1210" s="2">
        <v>-0.30212299999999997</v>
      </c>
    </row>
    <row r="1211" spans="1:39" x14ac:dyDescent="0.2">
      <c r="A1211" s="1">
        <v>43545.67046296296</v>
      </c>
      <c r="B1211" s="48">
        <v>1553198728.87358</v>
      </c>
      <c r="C1211" s="5">
        <v>938</v>
      </c>
      <c r="D1211" s="5">
        <v>0.20948</v>
      </c>
      <c r="E1211" s="5">
        <v>4.64E-4</v>
      </c>
      <c r="F1211" s="5">
        <v>-3.9999999999999998E-6</v>
      </c>
      <c r="G1211" s="5">
        <v>100.321118</v>
      </c>
      <c r="H1211" s="5">
        <v>100.267824</v>
      </c>
      <c r="I1211" s="5">
        <v>123.235392</v>
      </c>
      <c r="J1211" s="5">
        <v>21.261241999999999</v>
      </c>
      <c r="K1211" s="5">
        <v>2.003E-3</v>
      </c>
      <c r="L1211" s="5">
        <v>1.9090000000000001E-3</v>
      </c>
      <c r="M1211" s="5">
        <v>-152.39932400000001</v>
      </c>
      <c r="N1211" s="5">
        <v>0.24102599999999999</v>
      </c>
      <c r="O1211" s="5">
        <v>8.4034999999999993</v>
      </c>
      <c r="P1211" s="5">
        <v>3.5869999999999999E-3</v>
      </c>
      <c r="Q1211" s="5">
        <v>4.8279999999999998E-3</v>
      </c>
      <c r="R1211" s="5">
        <v>4.6610000000000002E-3</v>
      </c>
      <c r="S1211" s="5">
        <v>5.5000000000000002E-5</v>
      </c>
      <c r="T1211" s="5">
        <v>1.0679999999999999E-3</v>
      </c>
      <c r="U1211" s="5">
        <v>0.28943000000000002</v>
      </c>
      <c r="V1211" s="5">
        <v>1.3484050000000001</v>
      </c>
      <c r="W1211" s="5">
        <v>2.548</v>
      </c>
      <c r="X1211" s="5">
        <v>98.85</v>
      </c>
      <c r="Y1211" s="5">
        <v>20.82</v>
      </c>
      <c r="Z1211" s="5">
        <v>38.914000000000001</v>
      </c>
      <c r="AA1211" s="5">
        <v>70.029955000000001</v>
      </c>
      <c r="AB1211" s="5">
        <v>108.19563599999999</v>
      </c>
      <c r="AC1211" s="5">
        <v>67.753561000000005</v>
      </c>
      <c r="AD1211" s="5">
        <v>9.6939999999999995E-3</v>
      </c>
      <c r="AE1211" s="5">
        <v>1.035617</v>
      </c>
      <c r="AF1211" s="5">
        <v>2.4711E-2</v>
      </c>
      <c r="AG1211" s="5">
        <v>23.861336999999999</v>
      </c>
      <c r="AH1211" s="5">
        <v>4.7530000000000003E-3</v>
      </c>
      <c r="AI1211" s="5">
        <v>0.14338699999999999</v>
      </c>
      <c r="AJ1211" s="5">
        <v>-5.8E-5</v>
      </c>
      <c r="AK1211" s="2">
        <v>-4.0299999999999997E-3</v>
      </c>
      <c r="AL1211" s="2">
        <v>-4.0299999999999997E-3</v>
      </c>
      <c r="AM1211" s="2">
        <v>-1.462488</v>
      </c>
    </row>
    <row r="1212" spans="1:39" x14ac:dyDescent="0.2">
      <c r="A1212" s="1">
        <v>43545.670474537037</v>
      </c>
      <c r="B1212" s="48">
        <v>1553198729.8740499</v>
      </c>
      <c r="C1212" s="5">
        <v>939</v>
      </c>
      <c r="D1212" s="5">
        <v>0.209479</v>
      </c>
      <c r="E1212" s="5">
        <v>4.6200000000000001E-4</v>
      </c>
      <c r="F1212" s="5">
        <v>-3.9999999999999998E-6</v>
      </c>
      <c r="G1212" s="5">
        <v>100.25557000000001</v>
      </c>
      <c r="H1212" s="5">
        <v>100.29779600000001</v>
      </c>
      <c r="I1212" s="5">
        <v>122.94574299999999</v>
      </c>
      <c r="J1212" s="5">
        <v>21.261241999999999</v>
      </c>
      <c r="K1212" s="5">
        <v>1.9889999999999999E-3</v>
      </c>
      <c r="L1212" s="5">
        <v>1.9220000000000001E-3</v>
      </c>
      <c r="M1212" s="5">
        <v>-152.40405799999999</v>
      </c>
      <c r="N1212" s="5">
        <v>0.24110500000000001</v>
      </c>
      <c r="O1212" s="5">
        <v>8.4011859999999992</v>
      </c>
      <c r="P1212" s="5">
        <v>3.617E-3</v>
      </c>
      <c r="Q1212" s="5">
        <v>4.8479999999999999E-3</v>
      </c>
      <c r="R1212" s="5">
        <v>4.5599999999999998E-3</v>
      </c>
      <c r="S1212" s="5">
        <v>5.5999999999999999E-5</v>
      </c>
      <c r="T1212" s="5">
        <v>1.0660000000000001E-3</v>
      </c>
      <c r="U1212" s="5">
        <v>0.28655399999999998</v>
      </c>
      <c r="V1212" s="5">
        <v>1.328125</v>
      </c>
      <c r="W1212" s="5">
        <v>2.5478999999999998</v>
      </c>
      <c r="X1212" s="5">
        <v>98.85</v>
      </c>
      <c r="Y1212" s="5">
        <v>20.82</v>
      </c>
      <c r="Z1212" s="5">
        <v>38.929000000000002</v>
      </c>
      <c r="AA1212" s="5">
        <v>69.675210000000007</v>
      </c>
      <c r="AB1212" s="5">
        <v>108.94276600000001</v>
      </c>
      <c r="AC1212" s="5">
        <v>68.066349000000002</v>
      </c>
      <c r="AD1212" s="5">
        <v>9.6970000000000008E-3</v>
      </c>
      <c r="AE1212" s="5">
        <v>1.034667</v>
      </c>
      <c r="AF1212" s="5">
        <v>2.4670999999999998E-2</v>
      </c>
      <c r="AG1212" s="5">
        <v>23.844211000000001</v>
      </c>
      <c r="AH1212" s="5">
        <v>-3.7659999999999998E-3</v>
      </c>
      <c r="AI1212" s="5">
        <v>0.143433</v>
      </c>
      <c r="AJ1212" s="5">
        <v>-4.8000000000000001E-5</v>
      </c>
      <c r="AK1212" s="2">
        <v>-3.2799999999999999E-3</v>
      </c>
      <c r="AL1212" s="2">
        <v>-3.2799999999999999E-3</v>
      </c>
      <c r="AM1212" s="2">
        <v>-1.7972509999999999</v>
      </c>
    </row>
    <row r="1213" spans="1:39" x14ac:dyDescent="0.2">
      <c r="A1213" s="1">
        <v>43545.670486111114</v>
      </c>
      <c r="B1213" s="48">
        <v>1553198730.8750999</v>
      </c>
      <c r="C1213" s="5">
        <v>940</v>
      </c>
      <c r="D1213" s="5">
        <v>0.209483</v>
      </c>
      <c r="E1213" s="5">
        <v>4.6200000000000001E-4</v>
      </c>
      <c r="F1213" s="5">
        <v>-3.9999999999999998E-6</v>
      </c>
      <c r="G1213" s="5">
        <v>100.255273</v>
      </c>
      <c r="H1213" s="5">
        <v>100.284514</v>
      </c>
      <c r="I1213" s="5">
        <v>122.57722699999999</v>
      </c>
      <c r="J1213" s="5">
        <v>21.261241999999999</v>
      </c>
      <c r="K1213" s="5">
        <v>2.0209999999999998E-3</v>
      </c>
      <c r="L1213" s="5">
        <v>1.8749999999999999E-3</v>
      </c>
      <c r="M1213" s="5">
        <v>-152.40973199999999</v>
      </c>
      <c r="N1213" s="5">
        <v>0.24200199999999999</v>
      </c>
      <c r="O1213" s="5">
        <v>8.4027849999999997</v>
      </c>
      <c r="P1213" s="5">
        <v>3.6749999999999999E-3</v>
      </c>
      <c r="Q1213" s="5">
        <v>5.2500000000000003E-3</v>
      </c>
      <c r="R1213" s="5">
        <v>5.1399999999999996E-3</v>
      </c>
      <c r="S1213" s="5">
        <v>5.1999999999999997E-5</v>
      </c>
      <c r="T1213" s="5">
        <v>1.0690000000000001E-3</v>
      </c>
      <c r="U1213" s="5">
        <v>0.29048099999999999</v>
      </c>
      <c r="V1213" s="5">
        <v>1.3346119999999999</v>
      </c>
      <c r="W1213" s="5">
        <v>2.548</v>
      </c>
      <c r="X1213" s="5">
        <v>98.85</v>
      </c>
      <c r="Y1213" s="5">
        <v>20.82</v>
      </c>
      <c r="Z1213" s="5">
        <v>38.935000000000002</v>
      </c>
      <c r="AA1213" s="5">
        <v>70.440917999999996</v>
      </c>
      <c r="AB1213" s="5">
        <v>110.334374</v>
      </c>
      <c r="AC1213" s="5">
        <v>66.946854000000002</v>
      </c>
      <c r="AD1213" s="5">
        <v>9.6989999999999993E-3</v>
      </c>
      <c r="AE1213" s="5">
        <v>1.038073</v>
      </c>
      <c r="AF1213" s="5">
        <v>2.4674000000000001E-2</v>
      </c>
      <c r="AG1213" s="5">
        <v>23.769359999999999</v>
      </c>
      <c r="AH1213" s="5">
        <v>-2.6080000000000001E-3</v>
      </c>
      <c r="AI1213" s="5">
        <v>0.14396700000000001</v>
      </c>
      <c r="AJ1213" s="5">
        <v>-7.4999999999999993E-5</v>
      </c>
      <c r="AK1213" s="2">
        <v>-5.2940000000000001E-3</v>
      </c>
      <c r="AL1213" s="2">
        <v>-5.2940000000000001E-3</v>
      </c>
      <c r="AM1213" s="2">
        <v>-1.1176900000000001</v>
      </c>
    </row>
    <row r="1214" spans="1:39" x14ac:dyDescent="0.2">
      <c r="A1214" s="1">
        <v>43545.670497685183</v>
      </c>
      <c r="B1214" s="48">
        <v>1553198731.8748</v>
      </c>
      <c r="C1214" s="5">
        <v>941</v>
      </c>
      <c r="D1214" s="5">
        <v>0.209478</v>
      </c>
      <c r="E1214" s="5">
        <v>4.66E-4</v>
      </c>
      <c r="F1214" s="5">
        <v>-3.9999999999999998E-6</v>
      </c>
      <c r="G1214" s="5">
        <v>100.261231</v>
      </c>
      <c r="H1214" s="5">
        <v>100.30494899999999</v>
      </c>
      <c r="I1214" s="5">
        <v>122.23406199999999</v>
      </c>
      <c r="J1214" s="5">
        <v>21.261241999999999</v>
      </c>
      <c r="K1214" s="5">
        <v>2.0400000000000001E-3</v>
      </c>
      <c r="L1214" s="5">
        <v>1.9400000000000001E-3</v>
      </c>
      <c r="M1214" s="5">
        <v>-152.407681</v>
      </c>
      <c r="N1214" s="5">
        <v>0.241586</v>
      </c>
      <c r="O1214" s="5">
        <v>8.4020890000000001</v>
      </c>
      <c r="P1214" s="5">
        <v>3.653E-3</v>
      </c>
      <c r="Q1214" s="5">
        <v>5.1640000000000002E-3</v>
      </c>
      <c r="R1214" s="5">
        <v>4.934E-3</v>
      </c>
      <c r="S1214" s="5">
        <v>4.8000000000000001E-5</v>
      </c>
      <c r="T1214" s="5">
        <v>1.0679999999999999E-3</v>
      </c>
      <c r="U1214" s="5">
        <v>0.28981699999999999</v>
      </c>
      <c r="V1214" s="5">
        <v>1.332487</v>
      </c>
      <c r="W1214" s="5">
        <v>2.548</v>
      </c>
      <c r="X1214" s="5">
        <v>98.85</v>
      </c>
      <c r="Y1214" s="5">
        <v>20.82</v>
      </c>
      <c r="Z1214" s="5">
        <v>38.942</v>
      </c>
      <c r="AA1214" s="5">
        <v>70.903284999999997</v>
      </c>
      <c r="AB1214" s="5">
        <v>109.812456</v>
      </c>
      <c r="AC1214" s="5">
        <v>68.514702</v>
      </c>
      <c r="AD1214" s="5">
        <v>9.7009999999999996E-3</v>
      </c>
      <c r="AE1214" s="5">
        <v>1.03331</v>
      </c>
      <c r="AF1214" s="5">
        <v>2.4583000000000001E-2</v>
      </c>
      <c r="AG1214" s="5">
        <v>23.790713</v>
      </c>
      <c r="AH1214" s="5">
        <v>-3.8990000000000001E-3</v>
      </c>
      <c r="AI1214" s="5">
        <v>0.14371900000000001</v>
      </c>
      <c r="AJ1214" s="5">
        <v>-4.8000000000000001E-5</v>
      </c>
      <c r="AK1214" s="2">
        <v>-3.274E-3</v>
      </c>
      <c r="AL1214" s="2">
        <v>-3.274E-3</v>
      </c>
      <c r="AM1214" s="2">
        <v>-1.8042800000000001</v>
      </c>
    </row>
    <row r="1215" spans="1:39" x14ac:dyDescent="0.2">
      <c r="A1215" s="1">
        <v>43545.67050925926</v>
      </c>
      <c r="B1215" s="48">
        <v>1553198732.87392</v>
      </c>
      <c r="C1215" s="5">
        <v>942</v>
      </c>
      <c r="D1215" s="5">
        <v>0.20946500000000001</v>
      </c>
      <c r="E1215" s="5">
        <v>4.6900000000000002E-4</v>
      </c>
      <c r="F1215" s="5">
        <v>-3.9999999999999998E-6</v>
      </c>
      <c r="G1215" s="5">
        <v>100.25169699999999</v>
      </c>
      <c r="H1215" s="5">
        <v>100.37034199999999</v>
      </c>
      <c r="I1215" s="5">
        <v>122.196505</v>
      </c>
      <c r="J1215" s="5">
        <v>21.261241999999999</v>
      </c>
      <c r="K1215" s="5">
        <v>1.9819999999999998E-3</v>
      </c>
      <c r="L1215" s="5">
        <v>1.9369999999999999E-3</v>
      </c>
      <c r="M1215" s="5">
        <v>-152.391581</v>
      </c>
      <c r="N1215" s="5">
        <v>0.241456</v>
      </c>
      <c r="O1215" s="5">
        <v>8.4019460000000006</v>
      </c>
      <c r="P1215" s="5">
        <v>3.5980000000000001E-3</v>
      </c>
      <c r="Q1215" s="5">
        <v>5.2139999999999999E-3</v>
      </c>
      <c r="R1215" s="5">
        <v>5.097E-3</v>
      </c>
      <c r="S1215" s="5">
        <v>5.1999999999999997E-5</v>
      </c>
      <c r="T1215" s="5">
        <v>1.067E-3</v>
      </c>
      <c r="U1215" s="5">
        <v>0.30734800000000001</v>
      </c>
      <c r="V1215" s="5">
        <v>1.3288580000000001</v>
      </c>
      <c r="W1215" s="5">
        <v>2.548</v>
      </c>
      <c r="X1215" s="5">
        <v>98.85</v>
      </c>
      <c r="Y1215" s="5">
        <v>20.82</v>
      </c>
      <c r="Z1215" s="5">
        <v>38.948999999999998</v>
      </c>
      <c r="AA1215" s="5">
        <v>69.511531000000005</v>
      </c>
      <c r="AB1215" s="5">
        <v>108.462051</v>
      </c>
      <c r="AC1215" s="5">
        <v>68.428160000000005</v>
      </c>
      <c r="AD1215" s="5">
        <v>9.7020000000000006E-3</v>
      </c>
      <c r="AE1215" s="5">
        <v>1.033571</v>
      </c>
      <c r="AF1215" s="5">
        <v>2.4583000000000001E-2</v>
      </c>
      <c r="AG1215" s="5">
        <v>23.784044999999999</v>
      </c>
      <c r="AH1215" s="5">
        <v>-1.0579E-2</v>
      </c>
      <c r="AI1215" s="5">
        <v>0.14364199999999999</v>
      </c>
      <c r="AJ1215" s="5">
        <v>2.6999999999999999E-5</v>
      </c>
      <c r="AK1215" s="2">
        <v>2.2290000000000001E-3</v>
      </c>
      <c r="AL1215" s="2">
        <v>2.2290000000000001E-3</v>
      </c>
      <c r="AM1215" s="2">
        <v>2.6483110000000001</v>
      </c>
    </row>
    <row r="1216" spans="1:39" x14ac:dyDescent="0.2">
      <c r="A1216" s="1">
        <v>43545.670520833337</v>
      </c>
      <c r="B1216" s="48">
        <v>1553198733.8752699</v>
      </c>
      <c r="C1216" s="5">
        <v>943</v>
      </c>
      <c r="D1216" s="5">
        <v>0.20946799999999999</v>
      </c>
      <c r="E1216" s="5">
        <v>4.6900000000000002E-4</v>
      </c>
      <c r="F1216" s="5">
        <v>-3.9999999999999998E-6</v>
      </c>
      <c r="G1216" s="5">
        <v>100.23858799999999</v>
      </c>
      <c r="H1216" s="5">
        <v>100.22763500000001</v>
      </c>
      <c r="I1216" s="5">
        <v>122.061305</v>
      </c>
      <c r="J1216" s="5">
        <v>21.261241999999999</v>
      </c>
      <c r="K1216" s="5">
        <v>2.0300000000000001E-3</v>
      </c>
      <c r="L1216" s="5">
        <v>1.951E-3</v>
      </c>
      <c r="M1216" s="5">
        <v>-152.38991300000001</v>
      </c>
      <c r="N1216" s="5">
        <v>0.24193700000000001</v>
      </c>
      <c r="O1216" s="5">
        <v>8.4028690000000008</v>
      </c>
      <c r="P1216" s="5">
        <v>3.604E-3</v>
      </c>
      <c r="Q1216" s="5">
        <v>5.1980000000000004E-3</v>
      </c>
      <c r="R1216" s="5">
        <v>5.0270000000000002E-3</v>
      </c>
      <c r="S1216" s="5">
        <v>5.3000000000000001E-5</v>
      </c>
      <c r="T1216" s="5">
        <v>1.0629999999999999E-3</v>
      </c>
      <c r="U1216" s="5">
        <v>0.30646299999999999</v>
      </c>
      <c r="V1216" s="5">
        <v>1.3348930000000001</v>
      </c>
      <c r="W1216" s="5">
        <v>2.548</v>
      </c>
      <c r="X1216" s="5">
        <v>98.85</v>
      </c>
      <c r="Y1216" s="5">
        <v>20.82</v>
      </c>
      <c r="Z1216" s="5">
        <v>38.948999999999998</v>
      </c>
      <c r="AA1216" s="5">
        <v>70.671623999999994</v>
      </c>
      <c r="AB1216" s="5">
        <v>108.60705400000001</v>
      </c>
      <c r="AC1216" s="5">
        <v>68.776725999999996</v>
      </c>
      <c r="AD1216" s="5">
        <v>9.7020000000000006E-3</v>
      </c>
      <c r="AE1216" s="5">
        <v>1.032518</v>
      </c>
      <c r="AF1216" s="5">
        <v>2.4556000000000001E-2</v>
      </c>
      <c r="AG1216" s="5">
        <v>23.783010000000001</v>
      </c>
      <c r="AH1216" s="5">
        <v>9.77E-4</v>
      </c>
      <c r="AI1216" s="5">
        <v>0.143928</v>
      </c>
      <c r="AJ1216" s="5">
        <v>1.0000000000000001E-5</v>
      </c>
      <c r="AK1216" s="2">
        <v>9.7300000000000002E-4</v>
      </c>
      <c r="AL1216" s="2">
        <v>9.7300000000000002E-4</v>
      </c>
      <c r="AM1216" s="2">
        <v>6.0790870000000004</v>
      </c>
    </row>
    <row r="1217" spans="1:39" x14ac:dyDescent="0.2">
      <c r="A1217" s="1">
        <v>43545.670532407406</v>
      </c>
      <c r="B1217" s="48">
        <v>1553198734.8742199</v>
      </c>
      <c r="C1217" s="5">
        <v>944</v>
      </c>
      <c r="D1217" s="5">
        <v>0.20945900000000001</v>
      </c>
      <c r="E1217" s="5">
        <v>4.6500000000000003E-4</v>
      </c>
      <c r="F1217" s="5">
        <v>-3.9999999999999998E-6</v>
      </c>
      <c r="G1217" s="5">
        <v>100.30055900000001</v>
      </c>
      <c r="H1217" s="5">
        <v>100.401675</v>
      </c>
      <c r="I1217" s="5">
        <v>122.254012</v>
      </c>
      <c r="J1217" s="5">
        <v>21.261241999999999</v>
      </c>
      <c r="K1217" s="5">
        <v>2.0400000000000001E-3</v>
      </c>
      <c r="L1217" s="5">
        <v>1.9189999999999999E-3</v>
      </c>
      <c r="M1217" s="5">
        <v>-152.37747400000001</v>
      </c>
      <c r="N1217" s="5">
        <v>0.24210000000000001</v>
      </c>
      <c r="O1217" s="5">
        <v>8.4031029999999998</v>
      </c>
      <c r="P1217" s="5">
        <v>3.6700000000000001E-3</v>
      </c>
      <c r="Q1217" s="5">
        <v>5.4479999999999997E-3</v>
      </c>
      <c r="R1217" s="5">
        <v>5.2529999999999999E-3</v>
      </c>
      <c r="S1217" s="5">
        <v>5.5999999999999999E-5</v>
      </c>
      <c r="T1217" s="5">
        <v>1.0660000000000001E-3</v>
      </c>
      <c r="U1217" s="5">
        <v>0.28080300000000002</v>
      </c>
      <c r="V1217" s="5">
        <v>1.3066409999999999</v>
      </c>
      <c r="W1217" s="5">
        <v>2.5478000000000001</v>
      </c>
      <c r="X1217" s="5">
        <v>98.85</v>
      </c>
      <c r="Y1217" s="5">
        <v>20.82</v>
      </c>
      <c r="Z1217" s="5">
        <v>38.947000000000003</v>
      </c>
      <c r="AA1217" s="5">
        <v>70.910974999999993</v>
      </c>
      <c r="AB1217" s="5">
        <v>110.216948</v>
      </c>
      <c r="AC1217" s="5">
        <v>68.006966000000006</v>
      </c>
      <c r="AD1217" s="5">
        <v>9.7020000000000006E-3</v>
      </c>
      <c r="AE1217" s="5">
        <v>1.0348470000000001</v>
      </c>
      <c r="AF1217" s="5">
        <v>2.4603E-2</v>
      </c>
      <c r="AG1217" s="5">
        <v>23.774968999999999</v>
      </c>
      <c r="AH1217" s="5">
        <v>-9.0130000000000002E-3</v>
      </c>
      <c r="AI1217" s="5">
        <v>0.14402499999999999</v>
      </c>
      <c r="AJ1217" s="5">
        <v>6.7999999999999999E-5</v>
      </c>
      <c r="AK1217" s="2">
        <v>5.2810000000000001E-3</v>
      </c>
      <c r="AL1217" s="2">
        <v>5.2810000000000001E-3</v>
      </c>
      <c r="AM1217" s="2">
        <v>1.1208610000000001</v>
      </c>
    </row>
    <row r="1218" spans="1:39" x14ac:dyDescent="0.2">
      <c r="A1218" s="1">
        <v>43545.670543981483</v>
      </c>
      <c r="B1218" s="48">
        <v>1553198735.87396</v>
      </c>
      <c r="C1218" s="5">
        <v>945</v>
      </c>
      <c r="D1218" s="5">
        <v>0.209481</v>
      </c>
      <c r="E1218" s="5">
        <v>4.64E-4</v>
      </c>
      <c r="F1218" s="5">
        <v>-3.9999999999999998E-6</v>
      </c>
      <c r="G1218" s="5">
        <v>100.283874</v>
      </c>
      <c r="H1218" s="5">
        <v>100.39248000000001</v>
      </c>
      <c r="I1218" s="5">
        <v>122.75420699999999</v>
      </c>
      <c r="J1218" s="5">
        <v>21.261241999999999</v>
      </c>
      <c r="K1218" s="5">
        <v>2.036E-3</v>
      </c>
      <c r="L1218" s="5">
        <v>1.9580000000000001E-3</v>
      </c>
      <c r="M1218" s="5">
        <v>-152.392405</v>
      </c>
      <c r="N1218" s="5">
        <v>0.24129999999999999</v>
      </c>
      <c r="O1218" s="5">
        <v>8.4050010000000004</v>
      </c>
      <c r="P1218" s="5">
        <v>3.6129999999999999E-3</v>
      </c>
      <c r="Q1218" s="5">
        <v>4.7819999999999998E-3</v>
      </c>
      <c r="R1218" s="5">
        <v>4.5890000000000002E-3</v>
      </c>
      <c r="S1218" s="5">
        <v>5.3000000000000001E-5</v>
      </c>
      <c r="T1218" s="5">
        <v>1.0629999999999999E-3</v>
      </c>
      <c r="U1218" s="5">
        <v>0.26448899999999997</v>
      </c>
      <c r="V1218" s="5">
        <v>1.3222069999999999</v>
      </c>
      <c r="W1218" s="5">
        <v>2.548</v>
      </c>
      <c r="X1218" s="5">
        <v>98.85</v>
      </c>
      <c r="Y1218" s="5">
        <v>20.82</v>
      </c>
      <c r="Z1218" s="5">
        <v>38.932000000000002</v>
      </c>
      <c r="AA1218" s="5">
        <v>70.807400999999999</v>
      </c>
      <c r="AB1218" s="5">
        <v>108.82445800000001</v>
      </c>
      <c r="AC1218" s="5">
        <v>68.938981999999996</v>
      </c>
      <c r="AD1218" s="5">
        <v>9.698E-3</v>
      </c>
      <c r="AE1218" s="5">
        <v>1.0320279999999999</v>
      </c>
      <c r="AF1218" s="5">
        <v>2.462E-2</v>
      </c>
      <c r="AG1218" s="5">
        <v>23.856076999999999</v>
      </c>
      <c r="AH1218" s="5">
        <v>-9.6819999999999996E-3</v>
      </c>
      <c r="AI1218" s="5">
        <v>0.14354900000000001</v>
      </c>
      <c r="AJ1218" s="5">
        <v>-6.6000000000000005E-5</v>
      </c>
      <c r="AK1218" s="2">
        <v>-4.6299999999999996E-3</v>
      </c>
      <c r="AL1218" s="2">
        <v>-4.6299999999999996E-3</v>
      </c>
      <c r="AM1218" s="2">
        <v>-1.274216</v>
      </c>
    </row>
    <row r="1219" spans="1:39" x14ac:dyDescent="0.2">
      <c r="A1219" s="1">
        <v>43545.670555555553</v>
      </c>
      <c r="B1219" s="48">
        <v>1553198736.87305</v>
      </c>
      <c r="C1219" s="5">
        <v>946</v>
      </c>
      <c r="D1219" s="5">
        <v>0.20946300000000001</v>
      </c>
      <c r="E1219" s="5">
        <v>4.66E-4</v>
      </c>
      <c r="F1219" s="5">
        <v>-3.9999999999999998E-6</v>
      </c>
      <c r="G1219" s="5">
        <v>100.31545699999999</v>
      </c>
      <c r="H1219" s="5">
        <v>100.353652</v>
      </c>
      <c r="I1219" s="5">
        <v>122.75420699999999</v>
      </c>
      <c r="J1219" s="5">
        <v>21.261241999999999</v>
      </c>
      <c r="K1219" s="5">
        <v>2.0219999999999999E-3</v>
      </c>
      <c r="L1219" s="5">
        <v>1.9870000000000001E-3</v>
      </c>
      <c r="M1219" s="5">
        <v>-152.38261</v>
      </c>
      <c r="N1219" s="5">
        <v>0.24166399999999999</v>
      </c>
      <c r="O1219" s="5">
        <v>8.4023749999999993</v>
      </c>
      <c r="P1219" s="5">
        <v>3.643E-3</v>
      </c>
      <c r="Q1219" s="5">
        <v>5.0720000000000001E-3</v>
      </c>
      <c r="R1219" s="5">
        <v>4.908E-3</v>
      </c>
      <c r="S1219" s="5">
        <v>5.1999999999999997E-5</v>
      </c>
      <c r="T1219" s="5">
        <v>1.0640000000000001E-3</v>
      </c>
      <c r="U1219" s="5">
        <v>0.26841500000000001</v>
      </c>
      <c r="V1219" s="5">
        <v>1.371408</v>
      </c>
      <c r="W1219" s="5">
        <v>2.5480999999999998</v>
      </c>
      <c r="X1219" s="5">
        <v>98.85</v>
      </c>
      <c r="Y1219" s="5">
        <v>20.82</v>
      </c>
      <c r="Z1219" s="5">
        <v>38.923999999999999</v>
      </c>
      <c r="AA1219" s="5">
        <v>70.466632000000004</v>
      </c>
      <c r="AB1219" s="5">
        <v>109.559209</v>
      </c>
      <c r="AC1219" s="5">
        <v>69.640839999999997</v>
      </c>
      <c r="AD1219" s="5">
        <v>9.6959999999999998E-3</v>
      </c>
      <c r="AE1219" s="5">
        <v>1.0299149999999999</v>
      </c>
      <c r="AF1219" s="5">
        <v>2.4594999999999999E-2</v>
      </c>
      <c r="AG1219" s="5">
        <v>23.880537</v>
      </c>
      <c r="AH1219" s="5">
        <v>-3.405E-3</v>
      </c>
      <c r="AI1219" s="5">
        <v>0.143766</v>
      </c>
      <c r="AJ1219" s="5">
        <v>4.3999999999999999E-5</v>
      </c>
      <c r="AK1219" s="2">
        <v>3.5200000000000001E-3</v>
      </c>
      <c r="AL1219" s="2">
        <v>3.5200000000000001E-3</v>
      </c>
      <c r="AM1219" s="2">
        <v>1.6784239999999999</v>
      </c>
    </row>
    <row r="1220" spans="1:39" x14ac:dyDescent="0.2">
      <c r="A1220" s="1">
        <v>43545.670567129629</v>
      </c>
      <c r="B1220" s="48">
        <v>1553198737.87447</v>
      </c>
      <c r="C1220" s="5">
        <v>947</v>
      </c>
      <c r="D1220" s="5">
        <v>0.20943700000000001</v>
      </c>
      <c r="E1220" s="5">
        <v>4.6500000000000003E-4</v>
      </c>
      <c r="F1220" s="5">
        <v>-3.9999999999999998E-6</v>
      </c>
      <c r="G1220" s="5">
        <v>100.27404199999999</v>
      </c>
      <c r="H1220" s="5">
        <v>100.469793</v>
      </c>
      <c r="I1220" s="5">
        <v>122.55891699999999</v>
      </c>
      <c r="J1220" s="5">
        <v>21.261241999999999</v>
      </c>
      <c r="K1220" s="5">
        <v>2.0100000000000001E-3</v>
      </c>
      <c r="L1220" s="5">
        <v>1.9949999999999998E-3</v>
      </c>
      <c r="M1220" s="5">
        <v>-152.39146600000001</v>
      </c>
      <c r="N1220" s="5">
        <v>0.24182000000000001</v>
      </c>
      <c r="O1220" s="5">
        <v>8.4054559999999992</v>
      </c>
      <c r="P1220" s="5">
        <v>3.62E-3</v>
      </c>
      <c r="Q1220" s="5">
        <v>5.3210000000000002E-3</v>
      </c>
      <c r="R1220" s="5">
        <v>5.1269999999999996E-3</v>
      </c>
      <c r="S1220" s="5">
        <v>5.3999999999999998E-5</v>
      </c>
      <c r="T1220" s="5">
        <v>1.0640000000000001E-3</v>
      </c>
      <c r="U1220" s="5">
        <v>0.27455400000000002</v>
      </c>
      <c r="V1220" s="5">
        <v>1.3222689999999999</v>
      </c>
      <c r="W1220" s="5">
        <v>2.548</v>
      </c>
      <c r="X1220" s="5">
        <v>98.85</v>
      </c>
      <c r="Y1220" s="5">
        <v>20.82</v>
      </c>
      <c r="Z1220" s="5">
        <v>38.901000000000003</v>
      </c>
      <c r="AA1220" s="5">
        <v>70.190496999999993</v>
      </c>
      <c r="AB1220" s="5">
        <v>109.009089</v>
      </c>
      <c r="AC1220" s="5">
        <v>69.817014</v>
      </c>
      <c r="AD1220" s="5">
        <v>9.6900000000000007E-3</v>
      </c>
      <c r="AE1220" s="5">
        <v>1.0293859999999999</v>
      </c>
      <c r="AF1220" s="5">
        <v>2.4569000000000001E-2</v>
      </c>
      <c r="AG1220" s="5">
        <v>23.867664000000001</v>
      </c>
      <c r="AH1220" s="5">
        <v>-1.7444000000000001E-2</v>
      </c>
      <c r="AI1220" s="5">
        <v>0.14385899999999999</v>
      </c>
      <c r="AJ1220" s="5">
        <v>2.03E-4</v>
      </c>
      <c r="AK1220" s="2">
        <v>1.5207999999999999E-2</v>
      </c>
      <c r="AL1220" s="2">
        <v>1.5207999999999999E-2</v>
      </c>
      <c r="AM1220" s="2">
        <v>0.38878299999999999</v>
      </c>
    </row>
    <row r="1221" spans="1:39" x14ac:dyDescent="0.2">
      <c r="A1221" s="1">
        <v>43545.670578703706</v>
      </c>
      <c r="B1221" s="48">
        <v>1553198738.8741601</v>
      </c>
      <c r="C1221" s="5">
        <v>948</v>
      </c>
      <c r="D1221" s="5">
        <v>0.209478</v>
      </c>
      <c r="E1221" s="5">
        <v>4.6900000000000002E-4</v>
      </c>
      <c r="F1221" s="5">
        <v>-3.9999999999999998E-6</v>
      </c>
      <c r="G1221" s="5">
        <v>100.34971899999999</v>
      </c>
      <c r="H1221" s="5">
        <v>100.31720900000001</v>
      </c>
      <c r="I1221" s="5">
        <v>122.568775</v>
      </c>
      <c r="J1221" s="5">
        <v>21.261241999999999</v>
      </c>
      <c r="K1221" s="5">
        <v>2.0089999999999999E-3</v>
      </c>
      <c r="L1221" s="5">
        <v>1.9070000000000001E-3</v>
      </c>
      <c r="M1221" s="5">
        <v>-152.38891599999999</v>
      </c>
      <c r="N1221" s="5">
        <v>0.24154700000000001</v>
      </c>
      <c r="O1221" s="5">
        <v>8.4021740000000005</v>
      </c>
      <c r="P1221" s="5">
        <v>3.627E-3</v>
      </c>
      <c r="Q1221" s="5">
        <v>5.1799999999999997E-3</v>
      </c>
      <c r="R1221" s="5">
        <v>5.0689999999999997E-3</v>
      </c>
      <c r="S1221" s="5">
        <v>5.5000000000000002E-5</v>
      </c>
      <c r="T1221" s="5">
        <v>1.0660000000000001E-3</v>
      </c>
      <c r="U1221" s="5">
        <v>0.27079300000000001</v>
      </c>
      <c r="V1221" s="5">
        <v>1.316934</v>
      </c>
      <c r="W1221" s="5">
        <v>2.5480999999999998</v>
      </c>
      <c r="X1221" s="5">
        <v>98.85</v>
      </c>
      <c r="Y1221" s="5">
        <v>20.83</v>
      </c>
      <c r="Z1221" s="5">
        <v>38.886000000000003</v>
      </c>
      <c r="AA1221" s="5">
        <v>70.160937000000004</v>
      </c>
      <c r="AB1221" s="5">
        <v>109.17211500000001</v>
      </c>
      <c r="AC1221" s="5">
        <v>67.705956</v>
      </c>
      <c r="AD1221" s="5">
        <v>9.6930000000000002E-3</v>
      </c>
      <c r="AE1221" s="5">
        <v>1.0357609999999999</v>
      </c>
      <c r="AF1221" s="5">
        <v>2.4646000000000001E-2</v>
      </c>
      <c r="AG1221" s="5">
        <v>23.795051999999998</v>
      </c>
      <c r="AH1221" s="5">
        <v>2.898E-3</v>
      </c>
      <c r="AI1221" s="5">
        <v>0.14369599999999999</v>
      </c>
      <c r="AJ1221" s="5">
        <v>-5.0000000000000002E-5</v>
      </c>
      <c r="AK1221" s="2">
        <v>-3.447E-3</v>
      </c>
      <c r="AL1221" s="2">
        <v>-3.447E-3</v>
      </c>
      <c r="AM1221" s="2">
        <v>-1.7135549999999999</v>
      </c>
    </row>
    <row r="1222" spans="1:39" x14ac:dyDescent="0.2">
      <c r="A1222" s="1">
        <v>43545.670590277776</v>
      </c>
      <c r="B1222" s="48">
        <v>1553198739.87414</v>
      </c>
      <c r="C1222" s="5">
        <v>949</v>
      </c>
      <c r="D1222" s="5">
        <v>0.20948800000000001</v>
      </c>
      <c r="E1222" s="5">
        <v>4.57E-4</v>
      </c>
      <c r="F1222" s="5">
        <v>-3.9999999999999998E-6</v>
      </c>
      <c r="G1222" s="5">
        <v>100.350019</v>
      </c>
      <c r="H1222" s="5">
        <v>100.30494899999999</v>
      </c>
      <c r="I1222" s="5">
        <v>122.71946699999999</v>
      </c>
      <c r="J1222" s="5">
        <v>21.261241999999999</v>
      </c>
      <c r="K1222" s="5">
        <v>2.0400000000000001E-3</v>
      </c>
      <c r="L1222" s="5">
        <v>1.9400000000000001E-3</v>
      </c>
      <c r="M1222" s="5">
        <v>-152.38427799999999</v>
      </c>
      <c r="N1222" s="5">
        <v>0.240454</v>
      </c>
      <c r="O1222" s="5">
        <v>8.4002949999999998</v>
      </c>
      <c r="P1222" s="5">
        <v>3.6480000000000002E-3</v>
      </c>
      <c r="Q1222" s="5">
        <v>5.0549999999999996E-3</v>
      </c>
      <c r="R1222" s="5">
        <v>4.9040000000000004E-3</v>
      </c>
      <c r="S1222" s="5">
        <v>5.5999999999999999E-5</v>
      </c>
      <c r="T1222" s="5">
        <v>1.0660000000000001E-3</v>
      </c>
      <c r="U1222" s="5">
        <v>0.25392599999999999</v>
      </c>
      <c r="V1222" s="5">
        <v>1.3056970000000001</v>
      </c>
      <c r="W1222" s="5">
        <v>2.5478999999999998</v>
      </c>
      <c r="X1222" s="5">
        <v>98.85</v>
      </c>
      <c r="Y1222" s="5">
        <v>20.83</v>
      </c>
      <c r="Z1222" s="5">
        <v>38.871000000000002</v>
      </c>
      <c r="AA1222" s="5">
        <v>70.911935999999997</v>
      </c>
      <c r="AB1222" s="5">
        <v>109.684613</v>
      </c>
      <c r="AC1222" s="5">
        <v>68.514702</v>
      </c>
      <c r="AD1222" s="5">
        <v>9.6889999999999997E-3</v>
      </c>
      <c r="AE1222" s="5">
        <v>1.03331</v>
      </c>
      <c r="AF1222" s="5">
        <v>2.4632000000000001E-2</v>
      </c>
      <c r="AG1222" s="5">
        <v>23.837904000000002</v>
      </c>
      <c r="AH1222" s="5">
        <v>4.0179999999999999E-3</v>
      </c>
      <c r="AI1222" s="5">
        <v>0.14304600000000001</v>
      </c>
      <c r="AJ1222" s="5">
        <v>-1E-4</v>
      </c>
      <c r="AK1222" s="2">
        <v>-7.1289999999999999E-3</v>
      </c>
      <c r="AL1222" s="2">
        <v>-7.1289999999999999E-3</v>
      </c>
      <c r="AM1222" s="2">
        <v>-0.82464000000000004</v>
      </c>
    </row>
    <row r="1223" spans="1:39" x14ac:dyDescent="0.2">
      <c r="A1223" s="1">
        <v>43545.670601851853</v>
      </c>
      <c r="B1223" s="48">
        <v>1553198740.8742399</v>
      </c>
      <c r="C1223" s="5">
        <v>950</v>
      </c>
      <c r="D1223" s="5">
        <v>0.20949300000000001</v>
      </c>
      <c r="E1223" s="5">
        <v>4.64E-4</v>
      </c>
      <c r="F1223" s="5">
        <v>-3.9999999999999998E-6</v>
      </c>
      <c r="G1223" s="5">
        <v>100.306817</v>
      </c>
      <c r="H1223" s="5">
        <v>100.580145</v>
      </c>
      <c r="I1223" s="5">
        <v>123.210274</v>
      </c>
      <c r="J1223" s="5">
        <v>21.261241999999999</v>
      </c>
      <c r="K1223" s="5">
        <v>1.993E-3</v>
      </c>
      <c r="L1223" s="5">
        <v>1.923E-3</v>
      </c>
      <c r="M1223" s="5">
        <v>-152.39052599999999</v>
      </c>
      <c r="N1223" s="5">
        <v>0.24233399999999999</v>
      </c>
      <c r="O1223" s="5">
        <v>8.4048649999999991</v>
      </c>
      <c r="P1223" s="5">
        <v>3.6830000000000001E-3</v>
      </c>
      <c r="Q1223" s="5">
        <v>4.9579999999999997E-3</v>
      </c>
      <c r="R1223" s="5">
        <v>4.803E-3</v>
      </c>
      <c r="S1223" s="5">
        <v>5.3000000000000001E-5</v>
      </c>
      <c r="T1223" s="5">
        <v>1.0610000000000001E-3</v>
      </c>
      <c r="U1223" s="5">
        <v>0.273835</v>
      </c>
      <c r="V1223" s="5">
        <v>1.294349</v>
      </c>
      <c r="W1223" s="5">
        <v>2.5480999999999998</v>
      </c>
      <c r="X1223" s="5">
        <v>98.85</v>
      </c>
      <c r="Y1223" s="5">
        <v>20.83</v>
      </c>
      <c r="Z1223" s="5">
        <v>38.843000000000004</v>
      </c>
      <c r="AA1223" s="5">
        <v>69.787452000000002</v>
      </c>
      <c r="AB1223" s="5">
        <v>110.543476</v>
      </c>
      <c r="AC1223" s="5">
        <v>68.098324000000005</v>
      </c>
      <c r="AD1223" s="5">
        <v>9.6819999999999996E-3</v>
      </c>
      <c r="AE1223" s="5">
        <v>1.03457</v>
      </c>
      <c r="AF1223" s="5">
        <v>2.4695999999999999E-2</v>
      </c>
      <c r="AG1223" s="5">
        <v>23.870967</v>
      </c>
      <c r="AH1223" s="5">
        <v>-2.4340000000000001E-2</v>
      </c>
      <c r="AI1223" s="5">
        <v>0.14416499999999999</v>
      </c>
      <c r="AJ1223" s="5">
        <v>-1.3799999999999999E-4</v>
      </c>
      <c r="AK1223" s="2">
        <v>-1.0014E-2</v>
      </c>
      <c r="AL1223" s="2">
        <v>-1.0014E-2</v>
      </c>
      <c r="AM1223" s="2">
        <v>-0.59169799999999995</v>
      </c>
    </row>
    <row r="1224" spans="1:39" x14ac:dyDescent="0.2">
      <c r="A1224" s="1">
        <v>43545.670613425929</v>
      </c>
      <c r="B1224" s="48">
        <v>1553198741.8733201</v>
      </c>
      <c r="C1224" s="5">
        <v>951</v>
      </c>
      <c r="D1224" s="5">
        <v>0.20948</v>
      </c>
      <c r="E1224" s="5">
        <v>4.64E-4</v>
      </c>
      <c r="F1224" s="5">
        <v>-3.9999999999999998E-6</v>
      </c>
      <c r="G1224" s="5">
        <v>100.338995</v>
      </c>
      <c r="H1224" s="5">
        <v>100.36829899999999</v>
      </c>
      <c r="I1224" s="5">
        <v>123.598505</v>
      </c>
      <c r="J1224" s="5">
        <v>21.261241999999999</v>
      </c>
      <c r="K1224" s="5">
        <v>1.9889999999999999E-3</v>
      </c>
      <c r="L1224" s="5">
        <v>1.9380000000000001E-3</v>
      </c>
      <c r="M1224" s="5">
        <v>-152.39096699999999</v>
      </c>
      <c r="N1224" s="5">
        <v>0.24131900000000001</v>
      </c>
      <c r="O1224" s="5">
        <v>8.4016730000000006</v>
      </c>
      <c r="P1224" s="5">
        <v>3.6340000000000001E-3</v>
      </c>
      <c r="Q1224" s="5">
        <v>5.5240000000000003E-3</v>
      </c>
      <c r="R1224" s="5">
        <v>5.3249999999999999E-3</v>
      </c>
      <c r="S1224" s="5">
        <v>5.5000000000000002E-5</v>
      </c>
      <c r="T1224" s="5">
        <v>1.0660000000000001E-3</v>
      </c>
      <c r="U1224" s="5">
        <v>0.26935500000000001</v>
      </c>
      <c r="V1224" s="5">
        <v>1.2765150000000001</v>
      </c>
      <c r="W1224" s="5">
        <v>2.5480999999999998</v>
      </c>
      <c r="X1224" s="5">
        <v>98.85</v>
      </c>
      <c r="Y1224" s="5">
        <v>20.83</v>
      </c>
      <c r="Z1224" s="5">
        <v>38.83</v>
      </c>
      <c r="AA1224" s="5">
        <v>69.693956999999997</v>
      </c>
      <c r="AB1224" s="5">
        <v>109.350221</v>
      </c>
      <c r="AC1224" s="5">
        <v>68.467104000000006</v>
      </c>
      <c r="AD1224" s="5">
        <v>9.6790000000000001E-3</v>
      </c>
      <c r="AE1224" s="5">
        <v>1.033453</v>
      </c>
      <c r="AF1224" s="5">
        <v>2.4722000000000001E-2</v>
      </c>
      <c r="AG1224" s="5">
        <v>23.921461000000001</v>
      </c>
      <c r="AH1224" s="5">
        <v>-2.6120000000000002E-3</v>
      </c>
      <c r="AI1224" s="5">
        <v>0.14356099999999999</v>
      </c>
      <c r="AJ1224" s="5">
        <v>-6.2000000000000003E-5</v>
      </c>
      <c r="AK1224" s="2">
        <v>-4.372E-3</v>
      </c>
      <c r="AL1224" s="2">
        <v>-4.372E-3</v>
      </c>
      <c r="AM1224" s="2">
        <v>-1.3495090000000001</v>
      </c>
    </row>
    <row r="1225" spans="1:39" x14ac:dyDescent="0.2">
      <c r="A1225" s="1">
        <v>43545.670624999999</v>
      </c>
      <c r="B1225" s="48">
        <v>1553198742.8733101</v>
      </c>
      <c r="C1225" s="5">
        <v>952</v>
      </c>
      <c r="D1225" s="5">
        <v>0.20946699999999999</v>
      </c>
      <c r="E1225" s="5">
        <v>4.6799999999999999E-4</v>
      </c>
      <c r="F1225" s="5">
        <v>-3.9999999999999998E-6</v>
      </c>
      <c r="G1225" s="5">
        <v>100.300262</v>
      </c>
      <c r="H1225" s="5">
        <v>100.509984</v>
      </c>
      <c r="I1225" s="5">
        <v>123.485839</v>
      </c>
      <c r="J1225" s="5">
        <v>21.261241999999999</v>
      </c>
      <c r="K1225" s="5">
        <v>2.0539999999999998E-3</v>
      </c>
      <c r="L1225" s="5">
        <v>1.9250000000000001E-3</v>
      </c>
      <c r="M1225" s="5">
        <v>-152.403119</v>
      </c>
      <c r="N1225" s="5">
        <v>0.24127999999999999</v>
      </c>
      <c r="O1225" s="5">
        <v>8.4021019999999993</v>
      </c>
      <c r="P1225" s="5">
        <v>3.6050000000000001E-3</v>
      </c>
      <c r="Q1225" s="5">
        <v>4.823E-3</v>
      </c>
      <c r="R1225" s="5">
        <v>4.6540000000000002E-3</v>
      </c>
      <c r="S1225" s="5">
        <v>5.5000000000000002E-5</v>
      </c>
      <c r="T1225" s="5">
        <v>1.065E-3</v>
      </c>
      <c r="U1225" s="5">
        <v>0.27759499999999998</v>
      </c>
      <c r="V1225" s="5">
        <v>1.3305709999999999</v>
      </c>
      <c r="W1225" s="5">
        <v>2.5478999999999998</v>
      </c>
      <c r="X1225" s="5">
        <v>98.85</v>
      </c>
      <c r="Y1225" s="5">
        <v>20.83</v>
      </c>
      <c r="Z1225" s="5">
        <v>38.805</v>
      </c>
      <c r="AA1225" s="5">
        <v>71.255571000000003</v>
      </c>
      <c r="AB1225" s="5">
        <v>108.636202</v>
      </c>
      <c r="AC1225" s="5">
        <v>68.147368</v>
      </c>
      <c r="AD1225" s="5">
        <v>9.672E-3</v>
      </c>
      <c r="AE1225" s="5">
        <v>1.034422</v>
      </c>
      <c r="AF1225" s="5">
        <v>2.4722000000000001E-2</v>
      </c>
      <c r="AG1225" s="5">
        <v>23.899363000000001</v>
      </c>
      <c r="AH1225" s="5">
        <v>-1.8683000000000002E-2</v>
      </c>
      <c r="AI1225" s="5">
        <v>0.143538</v>
      </c>
      <c r="AJ1225" s="5">
        <v>1.2999999999999999E-5</v>
      </c>
      <c r="AK1225" s="2">
        <v>1.2030000000000001E-3</v>
      </c>
      <c r="AL1225" s="2">
        <v>1.2030000000000001E-3</v>
      </c>
      <c r="AM1225" s="2">
        <v>4.9052379999999998</v>
      </c>
    </row>
    <row r="1226" spans="1:39" x14ac:dyDescent="0.2">
      <c r="A1226" s="1">
        <v>43545.670636574076</v>
      </c>
      <c r="B1226" s="48">
        <v>1553198743.8735299</v>
      </c>
      <c r="C1226" s="5">
        <v>953</v>
      </c>
      <c r="D1226" s="5">
        <v>0.20949499999999999</v>
      </c>
      <c r="E1226" s="5">
        <v>4.6700000000000002E-4</v>
      </c>
      <c r="F1226" s="5">
        <v>-3.9999999999999998E-6</v>
      </c>
      <c r="G1226" s="5">
        <v>100.250207</v>
      </c>
      <c r="H1226" s="5">
        <v>100.472178</v>
      </c>
      <c r="I1226" s="5">
        <v>123.555317</v>
      </c>
      <c r="J1226" s="5">
        <v>21.261241999999999</v>
      </c>
      <c r="K1226" s="5">
        <v>2.0100000000000001E-3</v>
      </c>
      <c r="L1226" s="5">
        <v>1.874E-3</v>
      </c>
      <c r="M1226" s="5">
        <v>-152.39832699999999</v>
      </c>
      <c r="N1226" s="5">
        <v>0.241176</v>
      </c>
      <c r="O1226" s="5">
        <v>8.4032070000000001</v>
      </c>
      <c r="P1226" s="5">
        <v>3.5530000000000002E-3</v>
      </c>
      <c r="Q1226" s="5">
        <v>5.339E-3</v>
      </c>
      <c r="R1226" s="5">
        <v>5.2360000000000002E-3</v>
      </c>
      <c r="S1226" s="5">
        <v>5.3000000000000001E-5</v>
      </c>
      <c r="T1226" s="5">
        <v>1.0660000000000001E-3</v>
      </c>
      <c r="U1226" s="5">
        <v>0.27416699999999999</v>
      </c>
      <c r="V1226" s="5">
        <v>1.2878719999999999</v>
      </c>
      <c r="W1226" s="5">
        <v>2.548</v>
      </c>
      <c r="X1226" s="5">
        <v>98.85</v>
      </c>
      <c r="Y1226" s="5">
        <v>20.83</v>
      </c>
      <c r="Z1226" s="5">
        <v>38.792000000000002</v>
      </c>
      <c r="AA1226" s="5">
        <v>70.186651999999995</v>
      </c>
      <c r="AB1226" s="5">
        <v>107.384243</v>
      </c>
      <c r="AC1226" s="5">
        <v>66.915593000000001</v>
      </c>
      <c r="AD1226" s="5">
        <v>9.6690000000000005E-3</v>
      </c>
      <c r="AE1226" s="5">
        <v>1.038168</v>
      </c>
      <c r="AF1226" s="5">
        <v>2.4774000000000001E-2</v>
      </c>
      <c r="AG1226" s="5">
        <v>23.862907</v>
      </c>
      <c r="AH1226" s="5">
        <v>-1.9782999999999999E-2</v>
      </c>
      <c r="AI1226" s="5">
        <v>0.14347599999999999</v>
      </c>
      <c r="AJ1226" s="5">
        <v>-1.5300000000000001E-4</v>
      </c>
      <c r="AK1226" s="2">
        <v>-1.1164E-2</v>
      </c>
      <c r="AL1226" s="2">
        <v>-1.1164E-2</v>
      </c>
      <c r="AM1226" s="2">
        <v>-0.52818900000000002</v>
      </c>
    </row>
    <row r="1227" spans="1:39" x14ac:dyDescent="0.2">
      <c r="A1227" s="1">
        <v>43545.670648148145</v>
      </c>
      <c r="B1227" s="48">
        <v>1553198744.8744299</v>
      </c>
      <c r="C1227" s="5">
        <v>954</v>
      </c>
      <c r="D1227" s="5">
        <v>0.20948900000000001</v>
      </c>
      <c r="E1227" s="5">
        <v>4.6500000000000003E-4</v>
      </c>
      <c r="F1227" s="5">
        <v>-3.9999999999999998E-6</v>
      </c>
      <c r="G1227" s="5">
        <v>100.344059</v>
      </c>
      <c r="H1227" s="5">
        <v>100.30358699999999</v>
      </c>
      <c r="I1227" s="5">
        <v>123.39594</v>
      </c>
      <c r="J1227" s="5">
        <v>21.261241999999999</v>
      </c>
      <c r="K1227" s="5">
        <v>2.0690000000000001E-3</v>
      </c>
      <c r="L1227" s="5">
        <v>1.928E-3</v>
      </c>
      <c r="M1227" s="5">
        <v>-152.411553</v>
      </c>
      <c r="N1227" s="5">
        <v>0.24144299999999999</v>
      </c>
      <c r="O1227" s="5">
        <v>8.4028690000000008</v>
      </c>
      <c r="P1227" s="5">
        <v>3.5249999999999999E-3</v>
      </c>
      <c r="Q1227" s="5">
        <v>5.3229999999999996E-3</v>
      </c>
      <c r="R1227" s="5">
        <v>5.0899999999999999E-3</v>
      </c>
      <c r="S1227" s="5">
        <v>5.7000000000000003E-5</v>
      </c>
      <c r="T1227" s="5">
        <v>1.073E-3</v>
      </c>
      <c r="U1227" s="5">
        <v>0.26697799999999999</v>
      </c>
      <c r="V1227" s="5">
        <v>1.3015330000000001</v>
      </c>
      <c r="W1227" s="5">
        <v>2.548</v>
      </c>
      <c r="X1227" s="5">
        <v>98.85</v>
      </c>
      <c r="Y1227" s="5">
        <v>20.83</v>
      </c>
      <c r="Z1227" s="5">
        <v>38.78</v>
      </c>
      <c r="AA1227" s="5">
        <v>71.597992000000005</v>
      </c>
      <c r="AB1227" s="5">
        <v>106.703259</v>
      </c>
      <c r="AC1227" s="5">
        <v>68.205787000000001</v>
      </c>
      <c r="AD1227" s="5">
        <v>9.6659999999999992E-3</v>
      </c>
      <c r="AE1227" s="5">
        <v>1.0342450000000001</v>
      </c>
      <c r="AF1227" s="5">
        <v>2.4711E-2</v>
      </c>
      <c r="AG1227" s="5">
        <v>23.892707000000001</v>
      </c>
      <c r="AH1227" s="5">
        <v>3.6080000000000001E-3</v>
      </c>
      <c r="AI1227" s="5">
        <v>0.14363400000000001</v>
      </c>
      <c r="AJ1227" s="5">
        <v>-1.16E-4</v>
      </c>
      <c r="AK1227" s="2">
        <v>-8.3800000000000003E-3</v>
      </c>
      <c r="AL1227" s="2">
        <v>-8.3800000000000003E-3</v>
      </c>
      <c r="AM1227" s="2">
        <v>-0.70445999999999998</v>
      </c>
    </row>
    <row r="1228" spans="1:39" x14ac:dyDescent="0.2">
      <c r="A1228" s="1">
        <v>43545.670659722222</v>
      </c>
      <c r="B1228" s="48">
        <v>1553198745.87448</v>
      </c>
      <c r="C1228" s="5">
        <v>955</v>
      </c>
      <c r="D1228" s="5">
        <v>0.20945</v>
      </c>
      <c r="E1228" s="5">
        <v>4.6799999999999999E-4</v>
      </c>
      <c r="F1228" s="5">
        <v>-3.9999999999999998E-6</v>
      </c>
      <c r="G1228" s="5">
        <v>100.371172</v>
      </c>
      <c r="H1228" s="5">
        <v>100.249433</v>
      </c>
      <c r="I1228" s="5">
        <v>123.04690600000001</v>
      </c>
      <c r="J1228" s="5">
        <v>21.261241999999999</v>
      </c>
      <c r="K1228" s="5">
        <v>2.032E-3</v>
      </c>
      <c r="L1228" s="5">
        <v>1.934E-3</v>
      </c>
      <c r="M1228" s="5">
        <v>-152.41270299999999</v>
      </c>
      <c r="N1228" s="5">
        <v>0.24146200000000001</v>
      </c>
      <c r="O1228" s="5">
        <v>8.4028559999999999</v>
      </c>
      <c r="P1228" s="5">
        <v>3.519E-3</v>
      </c>
      <c r="Q1228" s="5">
        <v>4.6550000000000003E-3</v>
      </c>
      <c r="R1228" s="5">
        <v>4.4900000000000001E-3</v>
      </c>
      <c r="S1228" s="5">
        <v>5.3999999999999998E-5</v>
      </c>
      <c r="T1228" s="5">
        <v>1.07E-3</v>
      </c>
      <c r="U1228" s="5">
        <v>0.27886699999999998</v>
      </c>
      <c r="V1228" s="5">
        <v>1.2996890000000001</v>
      </c>
      <c r="W1228" s="5">
        <v>2.5478999999999998</v>
      </c>
      <c r="X1228" s="5">
        <v>98.85</v>
      </c>
      <c r="Y1228" s="5">
        <v>20.83</v>
      </c>
      <c r="Z1228" s="5">
        <v>38.758000000000003</v>
      </c>
      <c r="AA1228" s="5">
        <v>70.712958</v>
      </c>
      <c r="AB1228" s="5">
        <v>106.55136899999999</v>
      </c>
      <c r="AC1228" s="5">
        <v>68.370463999999998</v>
      </c>
      <c r="AD1228" s="5">
        <v>9.6609999999999994E-3</v>
      </c>
      <c r="AE1228" s="5">
        <v>1.0337460000000001</v>
      </c>
      <c r="AF1228" s="5">
        <v>2.4670000000000001E-2</v>
      </c>
      <c r="AG1228" s="5">
        <v>23.864646</v>
      </c>
      <c r="AH1228" s="5">
        <v>1.0855E-2</v>
      </c>
      <c r="AI1228" s="5">
        <v>0.143646</v>
      </c>
      <c r="AJ1228" s="5">
        <v>1.18E-4</v>
      </c>
      <c r="AK1228" s="2">
        <v>8.9910000000000007E-3</v>
      </c>
      <c r="AL1228" s="2">
        <v>8.9910000000000007E-3</v>
      </c>
      <c r="AM1228" s="2">
        <v>0.65663499999999997</v>
      </c>
    </row>
    <row r="1229" spans="1:39" x14ac:dyDescent="0.2">
      <c r="A1229" s="1">
        <v>43545.670671296299</v>
      </c>
      <c r="B1229" s="48">
        <v>1553198746.8742099</v>
      </c>
      <c r="C1229" s="5">
        <v>956</v>
      </c>
      <c r="D1229" s="5">
        <v>0.20948800000000001</v>
      </c>
      <c r="E1229" s="5">
        <v>4.6700000000000002E-4</v>
      </c>
      <c r="F1229" s="5">
        <v>-3.9999999999999998E-6</v>
      </c>
      <c r="G1229" s="5">
        <v>100.375939</v>
      </c>
      <c r="H1229" s="5">
        <v>100.325385</v>
      </c>
      <c r="I1229" s="5">
        <v>122.97625499999999</v>
      </c>
      <c r="J1229" s="5">
        <v>21.261241999999999</v>
      </c>
      <c r="K1229" s="5">
        <v>2.006E-3</v>
      </c>
      <c r="L1229" s="5">
        <v>1.9559999999999998E-3</v>
      </c>
      <c r="M1229" s="5">
        <v>-152.41128499999999</v>
      </c>
      <c r="N1229" s="5">
        <v>0.240929</v>
      </c>
      <c r="O1229" s="5">
        <v>8.4005810000000007</v>
      </c>
      <c r="P1229" s="5">
        <v>3.5170000000000002E-3</v>
      </c>
      <c r="Q1229" s="5">
        <v>4.7720000000000002E-3</v>
      </c>
      <c r="R1229" s="5">
        <v>4.5830000000000003E-3</v>
      </c>
      <c r="S1229" s="5">
        <v>5.3999999999999998E-5</v>
      </c>
      <c r="T1229" s="5">
        <v>1.0740000000000001E-3</v>
      </c>
      <c r="U1229" s="5">
        <v>0.29048099999999999</v>
      </c>
      <c r="V1229" s="5">
        <v>1.307464</v>
      </c>
      <c r="W1229" s="5">
        <v>2.5478999999999998</v>
      </c>
      <c r="X1229" s="5">
        <v>98.85</v>
      </c>
      <c r="Y1229" s="5">
        <v>20.83</v>
      </c>
      <c r="Z1229" s="5">
        <v>38.747999999999998</v>
      </c>
      <c r="AA1229" s="5">
        <v>70.081387000000007</v>
      </c>
      <c r="AB1229" s="5">
        <v>106.506484</v>
      </c>
      <c r="AC1229" s="5">
        <v>68.884416000000002</v>
      </c>
      <c r="AD1229" s="5">
        <v>9.6579999999999999E-3</v>
      </c>
      <c r="AE1229" s="5">
        <v>1.0321929999999999</v>
      </c>
      <c r="AF1229" s="5">
        <v>2.4643999999999999E-2</v>
      </c>
      <c r="AG1229" s="5">
        <v>23.875738999999999</v>
      </c>
      <c r="AH1229" s="5">
        <v>4.5059999999999996E-3</v>
      </c>
      <c r="AI1229" s="5">
        <v>0.14332900000000001</v>
      </c>
      <c r="AJ1229" s="5">
        <v>-1.12E-4</v>
      </c>
      <c r="AK1229" s="2">
        <v>-8.0529999999999994E-3</v>
      </c>
      <c r="AL1229" s="2">
        <v>-8.0529999999999994E-3</v>
      </c>
      <c r="AM1229" s="2">
        <v>-0.73149900000000001</v>
      </c>
    </row>
    <row r="1230" spans="1:39" x14ac:dyDescent="0.2">
      <c r="A1230" s="1">
        <v>43545.670682870368</v>
      </c>
      <c r="B1230" s="48">
        <v>1553198747.8735099</v>
      </c>
      <c r="C1230" s="5">
        <v>957</v>
      </c>
      <c r="D1230" s="5">
        <v>0.20949999999999999</v>
      </c>
      <c r="E1230" s="5">
        <v>4.6000000000000001E-4</v>
      </c>
      <c r="F1230" s="5">
        <v>-3.0000000000000001E-6</v>
      </c>
      <c r="G1230" s="5">
        <v>100.374152</v>
      </c>
      <c r="H1230" s="5">
        <v>100.332876</v>
      </c>
      <c r="I1230" s="5">
        <v>122.89152</v>
      </c>
      <c r="J1230" s="5">
        <v>21.261241999999999</v>
      </c>
      <c r="K1230" s="5">
        <v>2.042E-3</v>
      </c>
      <c r="L1230" s="5">
        <v>1.9430000000000001E-3</v>
      </c>
      <c r="M1230" s="5">
        <v>-152.40049300000001</v>
      </c>
      <c r="N1230" s="5">
        <v>0.241566</v>
      </c>
      <c r="O1230" s="5">
        <v>8.4028949999999991</v>
      </c>
      <c r="P1230" s="5">
        <v>3.6740000000000002E-3</v>
      </c>
      <c r="Q1230" s="5">
        <v>4.4460000000000003E-3</v>
      </c>
      <c r="R1230" s="5">
        <v>4.261E-3</v>
      </c>
      <c r="S1230" s="5">
        <v>5.3999999999999998E-5</v>
      </c>
      <c r="T1230" s="5">
        <v>1.0709999999999999E-3</v>
      </c>
      <c r="U1230" s="5">
        <v>0.26824900000000002</v>
      </c>
      <c r="V1230" s="5">
        <v>1.31646</v>
      </c>
      <c r="W1230" s="5">
        <v>2.548</v>
      </c>
      <c r="X1230" s="5">
        <v>98.85</v>
      </c>
      <c r="Y1230" s="5">
        <v>20.83</v>
      </c>
      <c r="Z1230" s="5">
        <v>38.738999999999997</v>
      </c>
      <c r="AA1230" s="5">
        <v>70.955432000000002</v>
      </c>
      <c r="AB1230" s="5">
        <v>110.319543</v>
      </c>
      <c r="AC1230" s="5">
        <v>68.580330000000004</v>
      </c>
      <c r="AD1230" s="5">
        <v>9.6559999999999997E-3</v>
      </c>
      <c r="AE1230" s="5">
        <v>1.0331109999999999</v>
      </c>
      <c r="AF1230" s="5">
        <v>2.4646999999999999E-2</v>
      </c>
      <c r="AG1230" s="5">
        <v>23.8569</v>
      </c>
      <c r="AH1230" s="5">
        <v>3.679E-3</v>
      </c>
      <c r="AI1230" s="5">
        <v>0.143708</v>
      </c>
      <c r="AJ1230" s="5">
        <v>-1.75E-4</v>
      </c>
      <c r="AK1230" s="2">
        <v>-1.2709E-2</v>
      </c>
      <c r="AL1230" s="2">
        <v>-1.2709E-2</v>
      </c>
      <c r="AM1230" s="2">
        <v>-0.46473100000000001</v>
      </c>
    </row>
    <row r="1231" spans="1:39" x14ac:dyDescent="0.2">
      <c r="A1231" s="1">
        <v>43545.670694444445</v>
      </c>
      <c r="B1231" s="48">
        <v>1553198748.87361</v>
      </c>
      <c r="C1231" s="5">
        <v>958</v>
      </c>
      <c r="D1231" s="5">
        <v>0.20948900000000001</v>
      </c>
      <c r="E1231" s="5">
        <v>4.66E-4</v>
      </c>
      <c r="F1231" s="5">
        <v>-3.9999999999999998E-6</v>
      </c>
      <c r="G1231" s="5">
        <v>100.39024000000001</v>
      </c>
      <c r="H1231" s="5">
        <v>100.332536</v>
      </c>
      <c r="I1231" s="5">
        <v>122.962407</v>
      </c>
      <c r="J1231" s="5">
        <v>21.261241999999999</v>
      </c>
      <c r="K1231" s="5">
        <v>2.0230000000000001E-3</v>
      </c>
      <c r="L1231" s="5">
        <v>1.9530000000000001E-3</v>
      </c>
      <c r="M1231" s="5">
        <v>-152.40948299999999</v>
      </c>
      <c r="N1231" s="5">
        <v>0.241781</v>
      </c>
      <c r="O1231" s="5">
        <v>8.4032850000000003</v>
      </c>
      <c r="P1231" s="5">
        <v>3.604E-3</v>
      </c>
      <c r="Q1231" s="5">
        <v>4.5399999999999998E-3</v>
      </c>
      <c r="R1231" s="5">
        <v>4.3740000000000003E-3</v>
      </c>
      <c r="S1231" s="5">
        <v>5.8E-5</v>
      </c>
      <c r="T1231" s="5">
        <v>1.075E-3</v>
      </c>
      <c r="U1231" s="5">
        <v>0.287107</v>
      </c>
      <c r="V1231" s="5">
        <v>1.301723</v>
      </c>
      <c r="W1231" s="5">
        <v>2.548</v>
      </c>
      <c r="X1231" s="5">
        <v>98.85</v>
      </c>
      <c r="Y1231" s="5">
        <v>20.83</v>
      </c>
      <c r="Z1231" s="5">
        <v>38.722000000000001</v>
      </c>
      <c r="AA1231" s="5">
        <v>70.504121999999995</v>
      </c>
      <c r="AB1231" s="5">
        <v>108.606325</v>
      </c>
      <c r="AC1231" s="5">
        <v>68.807975999999996</v>
      </c>
      <c r="AD1231" s="5">
        <v>9.6520000000000009E-3</v>
      </c>
      <c r="AE1231" s="5">
        <v>1.0324230000000001</v>
      </c>
      <c r="AF1231" s="5">
        <v>2.4646000000000001E-2</v>
      </c>
      <c r="AG1231" s="5">
        <v>23.871727</v>
      </c>
      <c r="AH1231" s="5">
        <v>5.143E-3</v>
      </c>
      <c r="AI1231" s="5">
        <v>0.14383599999999999</v>
      </c>
      <c r="AJ1231" s="5">
        <v>-1.15E-4</v>
      </c>
      <c r="AK1231" s="2">
        <v>-8.26E-3</v>
      </c>
      <c r="AL1231" s="2">
        <v>-8.26E-3</v>
      </c>
      <c r="AM1231" s="2">
        <v>-0.71570699999999998</v>
      </c>
    </row>
    <row r="1232" spans="1:39" x14ac:dyDescent="0.2">
      <c r="A1232" s="1">
        <v>43545.670706018522</v>
      </c>
      <c r="B1232" s="48">
        <v>1553198749.87271</v>
      </c>
      <c r="C1232" s="5">
        <v>959</v>
      </c>
      <c r="D1232" s="5">
        <v>0.20948800000000001</v>
      </c>
      <c r="E1232" s="5">
        <v>4.6700000000000002E-4</v>
      </c>
      <c r="F1232" s="5">
        <v>-3.9999999999999998E-6</v>
      </c>
      <c r="G1232" s="5">
        <v>100.428675</v>
      </c>
      <c r="H1232" s="5">
        <v>100.309718</v>
      </c>
      <c r="I1232" s="5">
        <v>123.13305200000001</v>
      </c>
      <c r="J1232" s="5">
        <v>21.261241999999999</v>
      </c>
      <c r="K1232" s="5">
        <v>2.088E-3</v>
      </c>
      <c r="L1232" s="5">
        <v>1.9250000000000001E-3</v>
      </c>
      <c r="M1232" s="5">
        <v>-152.393497</v>
      </c>
      <c r="N1232" s="5">
        <v>0.24115</v>
      </c>
      <c r="O1232" s="5">
        <v>8.4025180000000006</v>
      </c>
      <c r="P1232" s="5">
        <v>3.5379999999999999E-3</v>
      </c>
      <c r="Q1232" s="5">
        <v>4.5430000000000002E-3</v>
      </c>
      <c r="R1232" s="5">
        <v>4.3670000000000002E-3</v>
      </c>
      <c r="S1232" s="5">
        <v>5.5999999999999999E-5</v>
      </c>
      <c r="T1232" s="5">
        <v>1.0690000000000001E-3</v>
      </c>
      <c r="U1232" s="5">
        <v>0.26144699999999998</v>
      </c>
      <c r="V1232" s="5">
        <v>1.359721</v>
      </c>
      <c r="W1232" s="5">
        <v>2.5478999999999998</v>
      </c>
      <c r="X1232" s="5">
        <v>98.84</v>
      </c>
      <c r="Y1232" s="5">
        <v>20.83</v>
      </c>
      <c r="Z1232" s="5">
        <v>38.713999999999999</v>
      </c>
      <c r="AA1232" s="5">
        <v>72.054056000000003</v>
      </c>
      <c r="AB1232" s="5">
        <v>107.024547</v>
      </c>
      <c r="AC1232" s="5">
        <v>68.155061000000003</v>
      </c>
      <c r="AD1232" s="5">
        <v>9.6509999999999999E-3</v>
      </c>
      <c r="AE1232" s="5">
        <v>1.0343979999999999</v>
      </c>
      <c r="AF1232" s="5">
        <v>2.4686E-2</v>
      </c>
      <c r="AG1232" s="5">
        <v>23.865469000000001</v>
      </c>
      <c r="AH1232" s="5">
        <v>1.0600999999999999E-2</v>
      </c>
      <c r="AI1232" s="5">
        <v>0.14346</v>
      </c>
      <c r="AJ1232" s="5">
        <v>-1.0900000000000001E-4</v>
      </c>
      <c r="AK1232" s="2">
        <v>-7.8689999999999993E-3</v>
      </c>
      <c r="AL1232" s="2">
        <v>-7.8689999999999993E-3</v>
      </c>
      <c r="AM1232" s="2">
        <v>-0.749255</v>
      </c>
    </row>
    <row r="1233" spans="1:39" x14ac:dyDescent="0.2">
      <c r="A1233" s="1">
        <v>43545.670717592591</v>
      </c>
      <c r="B1233" s="48">
        <v>1553198750.87273</v>
      </c>
      <c r="C1233" s="5">
        <v>960</v>
      </c>
      <c r="D1233" s="5">
        <v>0.209479</v>
      </c>
      <c r="E1233" s="5">
        <v>4.64E-4</v>
      </c>
      <c r="F1233" s="5">
        <v>-3.9999999999999998E-6</v>
      </c>
      <c r="G1233" s="5">
        <v>100.339292</v>
      </c>
      <c r="H1233" s="5">
        <v>100.43913999999999</v>
      </c>
      <c r="I1233" s="5">
        <v>123.19525400000001</v>
      </c>
      <c r="J1233" s="5">
        <v>21.261241999999999</v>
      </c>
      <c r="K1233" s="5">
        <v>2.0219999999999999E-3</v>
      </c>
      <c r="L1233" s="5">
        <v>1.8959999999999999E-3</v>
      </c>
      <c r="M1233" s="5">
        <v>-152.38195899999999</v>
      </c>
      <c r="N1233" s="5">
        <v>0.24141000000000001</v>
      </c>
      <c r="O1233" s="5">
        <v>8.4056379999999997</v>
      </c>
      <c r="P1233" s="5">
        <v>3.5370000000000002E-3</v>
      </c>
      <c r="Q1233" s="5">
        <v>5.0879999999999996E-3</v>
      </c>
      <c r="R1233" s="5">
        <v>4.9410000000000001E-3</v>
      </c>
      <c r="S1233" s="5">
        <v>5.5999999999999999E-5</v>
      </c>
      <c r="T1233" s="5">
        <v>1.0709999999999999E-3</v>
      </c>
      <c r="U1233" s="5">
        <v>0.24402699999999999</v>
      </c>
      <c r="V1233" s="5">
        <v>1.3743799999999999</v>
      </c>
      <c r="W1233" s="5">
        <v>2.548</v>
      </c>
      <c r="X1233" s="5">
        <v>98.84</v>
      </c>
      <c r="Y1233" s="5">
        <v>20.83</v>
      </c>
      <c r="Z1233" s="5">
        <v>38.701000000000001</v>
      </c>
      <c r="AA1233" s="5">
        <v>70.478408000000002</v>
      </c>
      <c r="AB1233" s="5">
        <v>106.995425</v>
      </c>
      <c r="AC1233" s="5">
        <v>67.439791</v>
      </c>
      <c r="AD1233" s="5">
        <v>9.6469999999999993E-3</v>
      </c>
      <c r="AE1233" s="5">
        <v>1.0365709999999999</v>
      </c>
      <c r="AF1233" s="5">
        <v>2.4719000000000001E-2</v>
      </c>
      <c r="AG1233" s="5">
        <v>23.846468999999999</v>
      </c>
      <c r="AH1233" s="5">
        <v>-8.8959999999999994E-3</v>
      </c>
      <c r="AI1233" s="5">
        <v>0.14361499999999999</v>
      </c>
      <c r="AJ1233" s="5">
        <v>-5.1E-5</v>
      </c>
      <c r="AK1233" s="2">
        <v>-3.5669999999999999E-3</v>
      </c>
      <c r="AL1233" s="2">
        <v>-3.5669999999999999E-3</v>
      </c>
      <c r="AM1233" s="2">
        <v>-1.6547229999999999</v>
      </c>
    </row>
    <row r="1234" spans="1:39" x14ac:dyDescent="0.2">
      <c r="A1234" s="1">
        <v>43545.670729166668</v>
      </c>
      <c r="B1234" s="48">
        <v>1553198751.87379</v>
      </c>
      <c r="C1234" s="5">
        <v>961</v>
      </c>
      <c r="D1234" s="5">
        <v>0.209505</v>
      </c>
      <c r="E1234" s="5">
        <v>4.66E-4</v>
      </c>
      <c r="F1234" s="5">
        <v>-3.9999999999999998E-6</v>
      </c>
      <c r="G1234" s="5">
        <v>100.39173099999999</v>
      </c>
      <c r="H1234" s="5">
        <v>100.480012</v>
      </c>
      <c r="I1234" s="5">
        <v>123.109111</v>
      </c>
      <c r="J1234" s="5">
        <v>21.261241999999999</v>
      </c>
      <c r="K1234" s="5">
        <v>2.036E-3</v>
      </c>
      <c r="L1234" s="5">
        <v>1.9139999999999999E-3</v>
      </c>
      <c r="M1234" s="5">
        <v>-152.37549899999999</v>
      </c>
      <c r="N1234" s="5">
        <v>0.242145</v>
      </c>
      <c r="O1234" s="5">
        <v>8.4038959999999996</v>
      </c>
      <c r="P1234" s="5">
        <v>3.5260000000000001E-3</v>
      </c>
      <c r="Q1234" s="5">
        <v>4.5319999999999996E-3</v>
      </c>
      <c r="R1234" s="5">
        <v>4.3559999999999996E-3</v>
      </c>
      <c r="S1234" s="5">
        <v>5.7000000000000003E-5</v>
      </c>
      <c r="T1234" s="5">
        <v>1.072E-3</v>
      </c>
      <c r="U1234" s="5">
        <v>0.26841500000000001</v>
      </c>
      <c r="V1234" s="5">
        <v>1.30166</v>
      </c>
      <c r="W1234" s="5">
        <v>2.548</v>
      </c>
      <c r="X1234" s="5">
        <v>98.84</v>
      </c>
      <c r="Y1234" s="5">
        <v>20.83</v>
      </c>
      <c r="Z1234" s="5">
        <v>38.695999999999998</v>
      </c>
      <c r="AA1234" s="5">
        <v>70.801152999999999</v>
      </c>
      <c r="AB1234" s="5">
        <v>106.710295</v>
      </c>
      <c r="AC1234" s="5">
        <v>67.874255000000005</v>
      </c>
      <c r="AD1234" s="5">
        <v>9.6460000000000001E-3</v>
      </c>
      <c r="AE1234" s="5">
        <v>1.03525</v>
      </c>
      <c r="AF1234" s="5">
        <v>2.4694000000000001E-2</v>
      </c>
      <c r="AG1234" s="5">
        <v>23.85333</v>
      </c>
      <c r="AH1234" s="5">
        <v>-7.8619999999999992E-3</v>
      </c>
      <c r="AI1234" s="5">
        <v>0.14405200000000001</v>
      </c>
      <c r="AJ1234" s="5">
        <v>-2.12E-4</v>
      </c>
      <c r="AK1234" s="2">
        <v>-1.5481E-2</v>
      </c>
      <c r="AL1234" s="2">
        <v>-1.5481E-2</v>
      </c>
      <c r="AM1234" s="2">
        <v>-0.382442</v>
      </c>
    </row>
    <row r="1235" spans="1:39" x14ac:dyDescent="0.2">
      <c r="A1235" s="1">
        <v>43545.670740740738</v>
      </c>
      <c r="B1235" s="48">
        <v>1553198752.8728499</v>
      </c>
      <c r="C1235" s="5">
        <v>962</v>
      </c>
      <c r="D1235" s="5">
        <v>0.20947499999999999</v>
      </c>
      <c r="E1235" s="5">
        <v>4.64E-4</v>
      </c>
      <c r="F1235" s="5">
        <v>-3.9999999999999998E-6</v>
      </c>
      <c r="G1235" s="5">
        <v>100.42599300000001</v>
      </c>
      <c r="H1235" s="5">
        <v>100.497722</v>
      </c>
      <c r="I1235" s="5">
        <v>123.28679700000001</v>
      </c>
      <c r="J1235" s="5">
        <v>21.261241999999999</v>
      </c>
      <c r="K1235" s="5">
        <v>1.983E-3</v>
      </c>
      <c r="L1235" s="5">
        <v>1.915E-3</v>
      </c>
      <c r="M1235" s="5">
        <v>-152.393306</v>
      </c>
      <c r="N1235" s="5">
        <v>0.24059700000000001</v>
      </c>
      <c r="O1235" s="5">
        <v>8.4046830000000003</v>
      </c>
      <c r="P1235" s="5">
        <v>3.5850000000000001E-3</v>
      </c>
      <c r="Q1235" s="5">
        <v>5.1859999999999996E-3</v>
      </c>
      <c r="R1235" s="5">
        <v>5.0850000000000001E-3</v>
      </c>
      <c r="S1235" s="5">
        <v>5.5000000000000002E-5</v>
      </c>
      <c r="T1235" s="5">
        <v>1.07E-3</v>
      </c>
      <c r="U1235" s="5">
        <v>0.27505200000000002</v>
      </c>
      <c r="V1235" s="5">
        <v>1.3140160000000001</v>
      </c>
      <c r="W1235" s="5">
        <v>2.5478999999999998</v>
      </c>
      <c r="X1235" s="5">
        <v>98.84</v>
      </c>
      <c r="Y1235" s="5">
        <v>20.83</v>
      </c>
      <c r="Z1235" s="5">
        <v>38.689</v>
      </c>
      <c r="AA1235" s="5">
        <v>69.539411999999999</v>
      </c>
      <c r="AB1235" s="5">
        <v>108.164067</v>
      </c>
      <c r="AC1235" s="5">
        <v>67.895411999999993</v>
      </c>
      <c r="AD1235" s="5">
        <v>9.6439999999999998E-3</v>
      </c>
      <c r="AE1235" s="5">
        <v>1.0351859999999999</v>
      </c>
      <c r="AF1235" s="5">
        <v>2.4711E-2</v>
      </c>
      <c r="AG1235" s="5">
        <v>23.871278</v>
      </c>
      <c r="AH1235" s="5">
        <v>-6.3860000000000002E-3</v>
      </c>
      <c r="AI1235" s="5">
        <v>0.14313100000000001</v>
      </c>
      <c r="AJ1235" s="5">
        <v>-2.9E-5</v>
      </c>
      <c r="AK1235" s="2">
        <v>-1.9530000000000001E-3</v>
      </c>
      <c r="AL1235" s="2">
        <v>-1.9530000000000001E-3</v>
      </c>
      <c r="AM1235" s="2">
        <v>-3.0126909999999998</v>
      </c>
    </row>
    <row r="1236" spans="1:39" x14ac:dyDescent="0.2">
      <c r="A1236" s="1">
        <v>43545.670752314814</v>
      </c>
      <c r="B1236" s="48">
        <v>1553198753.8738999</v>
      </c>
      <c r="C1236" s="5">
        <v>963</v>
      </c>
      <c r="D1236" s="5">
        <v>0.20947499999999999</v>
      </c>
      <c r="E1236" s="5">
        <v>4.6500000000000003E-4</v>
      </c>
      <c r="F1236" s="5">
        <v>-3.9999999999999998E-6</v>
      </c>
      <c r="G1236" s="5">
        <v>100.41765100000001</v>
      </c>
      <c r="H1236" s="5">
        <v>100.57605700000001</v>
      </c>
      <c r="I1236" s="5">
        <v>123.157464</v>
      </c>
      <c r="J1236" s="5">
        <v>21.261241999999999</v>
      </c>
      <c r="K1236" s="5">
        <v>1.9729999999999999E-3</v>
      </c>
      <c r="L1236" s="5">
        <v>1.8860000000000001E-3</v>
      </c>
      <c r="M1236" s="5">
        <v>-152.380617</v>
      </c>
      <c r="N1236" s="5">
        <v>0.24104600000000001</v>
      </c>
      <c r="O1236" s="5">
        <v>8.4015170000000001</v>
      </c>
      <c r="P1236" s="5">
        <v>3.5000000000000001E-3</v>
      </c>
      <c r="Q1236" s="5">
        <v>4.7689999999999998E-3</v>
      </c>
      <c r="R1236" s="5">
        <v>4.5979999999999997E-3</v>
      </c>
      <c r="S1236" s="5">
        <v>5.3999999999999998E-5</v>
      </c>
      <c r="T1236" s="5">
        <v>1.07E-3</v>
      </c>
      <c r="U1236" s="5">
        <v>0.31453700000000001</v>
      </c>
      <c r="V1236" s="5">
        <v>1.3674759999999999</v>
      </c>
      <c r="W1236" s="5">
        <v>2.5480999999999998</v>
      </c>
      <c r="X1236" s="5">
        <v>98.84</v>
      </c>
      <c r="Y1236" s="5">
        <v>20.83</v>
      </c>
      <c r="Z1236" s="5">
        <v>38.686999999999998</v>
      </c>
      <c r="AA1236" s="5">
        <v>69.304822999999999</v>
      </c>
      <c r="AB1236" s="5">
        <v>106.091652</v>
      </c>
      <c r="AC1236" s="5">
        <v>67.205832999999998</v>
      </c>
      <c r="AD1236" s="5">
        <v>9.6439999999999998E-3</v>
      </c>
      <c r="AE1236" s="5">
        <v>1.037283</v>
      </c>
      <c r="AF1236" s="5">
        <v>2.4722999999999998E-2</v>
      </c>
      <c r="AG1236" s="5">
        <v>23.834620999999999</v>
      </c>
      <c r="AH1236" s="5">
        <v>-1.4099E-2</v>
      </c>
      <c r="AI1236" s="5">
        <v>0.143398</v>
      </c>
      <c r="AJ1236" s="5">
        <v>-2.8E-5</v>
      </c>
      <c r="AK1236" s="2">
        <v>-1.805E-3</v>
      </c>
      <c r="AL1236" s="2">
        <v>-1.805E-3</v>
      </c>
      <c r="AM1236" s="2">
        <v>-3.2654369999999999</v>
      </c>
    </row>
    <row r="1237" spans="1:39" x14ac:dyDescent="0.2">
      <c r="A1237" s="1">
        <v>43545.670763888891</v>
      </c>
      <c r="B1237" s="48">
        <v>1553198754.87393</v>
      </c>
      <c r="C1237" s="5">
        <v>964</v>
      </c>
      <c r="D1237" s="5">
        <v>0.20950099999999999</v>
      </c>
      <c r="E1237" s="5">
        <v>4.64E-4</v>
      </c>
      <c r="F1237" s="5">
        <v>-3.9999999999999998E-6</v>
      </c>
      <c r="G1237" s="5">
        <v>100.38279199999999</v>
      </c>
      <c r="H1237" s="5">
        <v>100.54812800000001</v>
      </c>
      <c r="I1237" s="5">
        <v>123.15230099999999</v>
      </c>
      <c r="J1237" s="5">
        <v>21.261241999999999</v>
      </c>
      <c r="K1237" s="5">
        <v>2.029E-3</v>
      </c>
      <c r="L1237" s="5">
        <v>1.9400000000000001E-3</v>
      </c>
      <c r="M1237" s="5">
        <v>-152.373199</v>
      </c>
      <c r="N1237" s="5">
        <v>0.24167</v>
      </c>
      <c r="O1237" s="5">
        <v>8.4021539999999995</v>
      </c>
      <c r="P1237" s="5">
        <v>3.5729999999999998E-3</v>
      </c>
      <c r="Q1237" s="5">
        <v>4.96E-3</v>
      </c>
      <c r="R1237" s="5">
        <v>4.7930000000000004E-3</v>
      </c>
      <c r="S1237" s="5">
        <v>5.0000000000000002E-5</v>
      </c>
      <c r="T1237" s="5">
        <v>1.07E-3</v>
      </c>
      <c r="U1237" s="5">
        <v>0.29645300000000002</v>
      </c>
      <c r="V1237" s="5">
        <v>1.3538829999999999</v>
      </c>
      <c r="W1237" s="5">
        <v>2.548</v>
      </c>
      <c r="X1237" s="5">
        <v>98.84</v>
      </c>
      <c r="Y1237" s="5">
        <v>20.83</v>
      </c>
      <c r="Z1237" s="5">
        <v>38.685000000000002</v>
      </c>
      <c r="AA1237" s="5">
        <v>70.635096000000004</v>
      </c>
      <c r="AB1237" s="5">
        <v>107.874387</v>
      </c>
      <c r="AC1237" s="5">
        <v>68.510135000000005</v>
      </c>
      <c r="AD1237" s="5">
        <v>9.6430000000000005E-3</v>
      </c>
      <c r="AE1237" s="5">
        <v>1.033323</v>
      </c>
      <c r="AF1237" s="5">
        <v>2.4674999999999999E-2</v>
      </c>
      <c r="AG1237" s="5">
        <v>23.879746000000001</v>
      </c>
      <c r="AH1237" s="5">
        <v>-1.472E-2</v>
      </c>
      <c r="AI1237" s="5">
        <v>0.14377000000000001</v>
      </c>
      <c r="AJ1237" s="5">
        <v>-1.83E-4</v>
      </c>
      <c r="AK1237" s="2">
        <v>-1.3266E-2</v>
      </c>
      <c r="AL1237" s="2">
        <v>-1.3266E-2</v>
      </c>
      <c r="AM1237" s="2">
        <v>-0.44542500000000002</v>
      </c>
    </row>
    <row r="1238" spans="1:39" x14ac:dyDescent="0.2">
      <c r="A1238" s="1">
        <v>43545.670775462961</v>
      </c>
      <c r="B1238" s="48">
        <v>1553198755.8743801</v>
      </c>
      <c r="C1238" s="5">
        <v>965</v>
      </c>
      <c r="D1238" s="5">
        <v>0.20938100000000001</v>
      </c>
      <c r="E1238" s="5">
        <v>4.66E-4</v>
      </c>
      <c r="F1238" s="5">
        <v>-3.9999999999999998E-6</v>
      </c>
      <c r="G1238" s="5">
        <v>100.317542</v>
      </c>
      <c r="H1238" s="5">
        <v>100.509641</v>
      </c>
      <c r="I1238" s="5">
        <v>123.466831</v>
      </c>
      <c r="J1238" s="5">
        <v>21.261241999999999</v>
      </c>
      <c r="K1238" s="5">
        <v>2.0110000000000002E-3</v>
      </c>
      <c r="L1238" s="5">
        <v>1.928E-3</v>
      </c>
      <c r="M1238" s="5">
        <v>-152.36589699999999</v>
      </c>
      <c r="N1238" s="5">
        <v>0.24097399999999999</v>
      </c>
      <c r="O1238" s="5">
        <v>8.4009649999999993</v>
      </c>
      <c r="P1238" s="5">
        <v>3.4970000000000001E-3</v>
      </c>
      <c r="Q1238" s="5">
        <v>4.6360000000000004E-3</v>
      </c>
      <c r="R1238" s="5">
        <v>4.411E-3</v>
      </c>
      <c r="S1238" s="5">
        <v>5.3999999999999998E-5</v>
      </c>
      <c r="T1238" s="5">
        <v>1.073E-3</v>
      </c>
      <c r="U1238" s="5">
        <v>0.25392599999999999</v>
      </c>
      <c r="V1238" s="5">
        <v>1.3455349999999999</v>
      </c>
      <c r="W1238" s="5">
        <v>2.5480999999999998</v>
      </c>
      <c r="X1238" s="5">
        <v>98.84</v>
      </c>
      <c r="Y1238" s="5">
        <v>20.83</v>
      </c>
      <c r="Z1238" s="5">
        <v>38.683</v>
      </c>
      <c r="AA1238" s="5">
        <v>70.212367999999998</v>
      </c>
      <c r="AB1238" s="5">
        <v>106.029556</v>
      </c>
      <c r="AC1238" s="5">
        <v>68.222134999999994</v>
      </c>
      <c r="AD1238" s="5">
        <v>9.6430000000000005E-3</v>
      </c>
      <c r="AE1238" s="5">
        <v>1.034195</v>
      </c>
      <c r="AF1238" s="5">
        <v>2.4716999999999999E-2</v>
      </c>
      <c r="AG1238" s="5">
        <v>23.900141000000001</v>
      </c>
      <c r="AH1238" s="5">
        <v>-1.7111999999999999E-2</v>
      </c>
      <c r="AI1238" s="5">
        <v>0.14335600000000001</v>
      </c>
      <c r="AJ1238" s="5">
        <v>5.3499999999999999E-4</v>
      </c>
      <c r="AK1238" s="2">
        <v>3.9974999999999997E-2</v>
      </c>
      <c r="AL1238" s="2">
        <v>3.9974999999999997E-2</v>
      </c>
      <c r="AM1238" s="2">
        <v>0.14738999999999999</v>
      </c>
    </row>
    <row r="1239" spans="1:39" x14ac:dyDescent="0.2">
      <c r="A1239" s="1">
        <v>43545.670787037037</v>
      </c>
      <c r="B1239" s="48">
        <v>1553198756.8733499</v>
      </c>
      <c r="C1239" s="5">
        <v>966</v>
      </c>
      <c r="D1239" s="5">
        <v>0.20949899999999999</v>
      </c>
      <c r="E1239" s="5">
        <v>4.6200000000000001E-4</v>
      </c>
      <c r="F1239" s="5">
        <v>-3.9999999999999998E-6</v>
      </c>
      <c r="G1239" s="5">
        <v>100.266594</v>
      </c>
      <c r="H1239" s="5">
        <v>100.360123</v>
      </c>
      <c r="I1239" s="5">
        <v>123.983692</v>
      </c>
      <c r="J1239" s="5">
        <v>21.261241999999999</v>
      </c>
      <c r="K1239" s="5">
        <v>1.9959999999999999E-3</v>
      </c>
      <c r="L1239" s="5">
        <v>1.921E-3</v>
      </c>
      <c r="M1239" s="5">
        <v>-152.368312</v>
      </c>
      <c r="N1239" s="5">
        <v>0.24131900000000001</v>
      </c>
      <c r="O1239" s="5">
        <v>8.4040850000000002</v>
      </c>
      <c r="P1239" s="5">
        <v>3.516E-3</v>
      </c>
      <c r="Q1239" s="5">
        <v>4.9529999999999999E-3</v>
      </c>
      <c r="R1239" s="5">
        <v>4.79E-3</v>
      </c>
      <c r="S1239" s="5">
        <v>5.0000000000000002E-5</v>
      </c>
      <c r="T1239" s="5">
        <v>1.0709999999999999E-3</v>
      </c>
      <c r="U1239" s="5">
        <v>0.26200000000000001</v>
      </c>
      <c r="V1239" s="5">
        <v>1.356274</v>
      </c>
      <c r="W1239" s="5">
        <v>2.548</v>
      </c>
      <c r="X1239" s="5">
        <v>98.84</v>
      </c>
      <c r="Y1239" s="5">
        <v>20.84</v>
      </c>
      <c r="Z1239" s="5">
        <v>38.682000000000002</v>
      </c>
      <c r="AA1239" s="5">
        <v>69.859313999999998</v>
      </c>
      <c r="AB1239" s="5">
        <v>106.476643</v>
      </c>
      <c r="AC1239" s="5">
        <v>68.043509999999998</v>
      </c>
      <c r="AD1239" s="5">
        <v>9.6489999999999996E-3</v>
      </c>
      <c r="AE1239" s="5">
        <v>1.034737</v>
      </c>
      <c r="AF1239" s="5">
        <v>2.4775999999999999E-2</v>
      </c>
      <c r="AG1239" s="5">
        <v>23.943847999999999</v>
      </c>
      <c r="AH1239" s="5">
        <v>-8.3400000000000002E-3</v>
      </c>
      <c r="AI1239" s="5">
        <v>0.14356099999999999</v>
      </c>
      <c r="AJ1239" s="5">
        <v>-1.6899999999999999E-4</v>
      </c>
      <c r="AK1239" s="2">
        <v>-1.2309E-2</v>
      </c>
      <c r="AL1239" s="2">
        <v>-1.2309E-2</v>
      </c>
      <c r="AM1239" s="2">
        <v>-0.47933900000000002</v>
      </c>
    </row>
    <row r="1240" spans="1:39" x14ac:dyDescent="0.2">
      <c r="A1240" s="1">
        <v>43545.670798611114</v>
      </c>
      <c r="B1240" s="48">
        <v>1553198757.8735499</v>
      </c>
      <c r="C1240" s="5">
        <v>967</v>
      </c>
      <c r="D1240" s="5">
        <v>0.20947499999999999</v>
      </c>
      <c r="E1240" s="5">
        <v>4.6299999999999998E-4</v>
      </c>
      <c r="F1240" s="5">
        <v>-3.9999999999999998E-6</v>
      </c>
      <c r="G1240" s="5">
        <v>100.406032</v>
      </c>
      <c r="H1240" s="5">
        <v>100.476606</v>
      </c>
      <c r="I1240" s="5">
        <v>123.96420999999999</v>
      </c>
      <c r="J1240" s="5">
        <v>21.261241999999999</v>
      </c>
      <c r="K1240" s="5">
        <v>2.0309999999999998E-3</v>
      </c>
      <c r="L1240" s="5">
        <v>1.9449999999999999E-3</v>
      </c>
      <c r="M1240" s="5">
        <v>-152.379256</v>
      </c>
      <c r="N1240" s="5">
        <v>0.240675</v>
      </c>
      <c r="O1240" s="5">
        <v>8.4020829999999993</v>
      </c>
      <c r="P1240" s="5">
        <v>3.532E-3</v>
      </c>
      <c r="Q1240" s="5">
        <v>4.3299999999999996E-3</v>
      </c>
      <c r="R1240" s="5">
        <v>4.1710000000000002E-3</v>
      </c>
      <c r="S1240" s="5">
        <v>4.6999999999999997E-5</v>
      </c>
      <c r="T1240" s="5">
        <v>1.0740000000000001E-3</v>
      </c>
      <c r="U1240" s="5">
        <v>0.27743000000000001</v>
      </c>
      <c r="V1240" s="5">
        <v>1.3263450000000001</v>
      </c>
      <c r="W1240" s="5">
        <v>2.548</v>
      </c>
      <c r="X1240" s="5">
        <v>98.84</v>
      </c>
      <c r="Y1240" s="5">
        <v>20.83</v>
      </c>
      <c r="Z1240" s="5">
        <v>38.682000000000002</v>
      </c>
      <c r="AA1240" s="5">
        <v>70.696617000000003</v>
      </c>
      <c r="AB1240" s="5">
        <v>106.86219699999999</v>
      </c>
      <c r="AC1240" s="5">
        <v>68.624802000000003</v>
      </c>
      <c r="AD1240" s="5">
        <v>9.6430000000000005E-3</v>
      </c>
      <c r="AE1240" s="5">
        <v>1.032977</v>
      </c>
      <c r="AF1240" s="5">
        <v>2.4753000000000001E-2</v>
      </c>
      <c r="AG1240" s="5">
        <v>23.962353</v>
      </c>
      <c r="AH1240" s="5">
        <v>-6.2849999999999998E-3</v>
      </c>
      <c r="AI1240" s="5">
        <v>0.143178</v>
      </c>
      <c r="AJ1240" s="5">
        <v>-2.8E-5</v>
      </c>
      <c r="AK1240" s="2">
        <v>-1.828E-3</v>
      </c>
      <c r="AL1240" s="2">
        <v>-1.828E-3</v>
      </c>
      <c r="AM1240" s="2">
        <v>-3.219058</v>
      </c>
    </row>
    <row r="1241" spans="1:39" x14ac:dyDescent="0.2">
      <c r="A1241" s="1">
        <v>43545.670810185184</v>
      </c>
      <c r="B1241" s="48">
        <v>1553198758.8742001</v>
      </c>
      <c r="C1241" s="5">
        <v>968</v>
      </c>
      <c r="D1241" s="5">
        <v>0.20938200000000001</v>
      </c>
      <c r="E1241" s="5">
        <v>4.6799999999999999E-4</v>
      </c>
      <c r="F1241" s="5">
        <v>-3.0000000000000001E-6</v>
      </c>
      <c r="G1241" s="5">
        <v>100.325884</v>
      </c>
      <c r="H1241" s="5">
        <v>100.43369199999999</v>
      </c>
      <c r="I1241" s="5">
        <v>124.04378</v>
      </c>
      <c r="J1241" s="5">
        <v>21.261241999999999</v>
      </c>
      <c r="K1241" s="5">
        <v>2.0049999999999998E-3</v>
      </c>
      <c r="L1241" s="5">
        <v>1.8569999999999999E-3</v>
      </c>
      <c r="M1241" s="5">
        <v>-152.387134</v>
      </c>
      <c r="N1241" s="5">
        <v>0.24110500000000001</v>
      </c>
      <c r="O1241" s="5">
        <v>8.4016210000000004</v>
      </c>
      <c r="P1241" s="5">
        <v>3.5079999999999998E-3</v>
      </c>
      <c r="Q1241" s="5">
        <v>4.2859999999999999E-3</v>
      </c>
      <c r="R1241" s="5">
        <v>4.0949999999999997E-3</v>
      </c>
      <c r="S1241" s="5">
        <v>4.8000000000000001E-5</v>
      </c>
      <c r="T1241" s="5">
        <v>1.075E-3</v>
      </c>
      <c r="U1241" s="5">
        <v>0.26753100000000002</v>
      </c>
      <c r="V1241" s="5">
        <v>1.3034509999999999</v>
      </c>
      <c r="W1241" s="5">
        <v>2.5478999999999998</v>
      </c>
      <c r="X1241" s="5">
        <v>98.85</v>
      </c>
      <c r="Y1241" s="5">
        <v>20.84</v>
      </c>
      <c r="Z1241" s="5">
        <v>38.680999999999997</v>
      </c>
      <c r="AA1241" s="5">
        <v>70.061920000000001</v>
      </c>
      <c r="AB1241" s="5">
        <v>106.28134799999999</v>
      </c>
      <c r="AC1241" s="5">
        <v>66.505088000000001</v>
      </c>
      <c r="AD1241" s="5">
        <v>9.6469999999999993E-3</v>
      </c>
      <c r="AE1241" s="5">
        <v>1.039423</v>
      </c>
      <c r="AF1241" s="5">
        <v>2.4837999999999999E-2</v>
      </c>
      <c r="AG1241" s="5">
        <v>23.895595</v>
      </c>
      <c r="AH1241" s="5">
        <v>-9.606E-3</v>
      </c>
      <c r="AI1241" s="5">
        <v>0.143433</v>
      </c>
      <c r="AJ1241" s="5">
        <v>5.2499999999999997E-4</v>
      </c>
      <c r="AK1241" s="2">
        <v>3.9379999999999998E-2</v>
      </c>
      <c r="AL1241" s="2">
        <v>3.9379999999999998E-2</v>
      </c>
      <c r="AM1241" s="2">
        <v>0.149697</v>
      </c>
    </row>
    <row r="1242" spans="1:39" x14ac:dyDescent="0.2">
      <c r="A1242" s="1">
        <v>43545.67082175926</v>
      </c>
      <c r="B1242" s="48">
        <v>1553198759.87325</v>
      </c>
      <c r="C1242" s="5">
        <v>969</v>
      </c>
      <c r="D1242" s="5">
        <v>0.20949400000000001</v>
      </c>
      <c r="E1242" s="5">
        <v>4.66E-4</v>
      </c>
      <c r="F1242" s="5">
        <v>-3.0000000000000001E-6</v>
      </c>
      <c r="G1242" s="5">
        <v>100.361043</v>
      </c>
      <c r="H1242" s="5">
        <v>100.52735199999999</v>
      </c>
      <c r="I1242" s="5">
        <v>123.684888</v>
      </c>
      <c r="J1242" s="5">
        <v>21.261241999999999</v>
      </c>
      <c r="K1242" s="5">
        <v>2.019E-3</v>
      </c>
      <c r="L1242" s="5">
        <v>1.8799999999999999E-3</v>
      </c>
      <c r="M1242" s="5">
        <v>-152.40915699999999</v>
      </c>
      <c r="N1242" s="5">
        <v>0.24072099999999999</v>
      </c>
      <c r="O1242" s="5">
        <v>8.4016669999999998</v>
      </c>
      <c r="P1242" s="5">
        <v>3.565E-3</v>
      </c>
      <c r="Q1242" s="5">
        <v>5.5490000000000001E-3</v>
      </c>
      <c r="R1242" s="5">
        <v>5.3410000000000003E-3</v>
      </c>
      <c r="S1242" s="5">
        <v>4.8999999999999998E-5</v>
      </c>
      <c r="T1242" s="5">
        <v>1.0709999999999999E-3</v>
      </c>
      <c r="U1242" s="5">
        <v>0.265374</v>
      </c>
      <c r="V1242" s="5">
        <v>1.338265</v>
      </c>
      <c r="W1242" s="5">
        <v>2.5480999999999998</v>
      </c>
      <c r="X1242" s="5">
        <v>98.85</v>
      </c>
      <c r="Y1242" s="5">
        <v>20.84</v>
      </c>
      <c r="Z1242" s="5">
        <v>38.68</v>
      </c>
      <c r="AA1242" s="5">
        <v>70.399581999999995</v>
      </c>
      <c r="AB1242" s="5">
        <v>107.664621</v>
      </c>
      <c r="AC1242" s="5">
        <v>67.071656000000004</v>
      </c>
      <c r="AD1242" s="5">
        <v>9.6469999999999993E-3</v>
      </c>
      <c r="AE1242" s="5">
        <v>1.0376920000000001</v>
      </c>
      <c r="AF1242" s="5">
        <v>2.4781000000000001E-2</v>
      </c>
      <c r="AG1242" s="5">
        <v>23.880894000000001</v>
      </c>
      <c r="AH1242" s="5">
        <v>-1.481E-2</v>
      </c>
      <c r="AI1242" s="5">
        <v>0.143205</v>
      </c>
      <c r="AJ1242" s="5">
        <v>-1.46E-4</v>
      </c>
      <c r="AK1242" s="2">
        <v>-1.0619E-2</v>
      </c>
      <c r="AL1242" s="2">
        <v>-1.0619E-2</v>
      </c>
      <c r="AM1242" s="2">
        <v>-0.55425100000000005</v>
      </c>
    </row>
    <row r="1243" spans="1:39" x14ac:dyDescent="0.2">
      <c r="A1243" s="1">
        <v>43545.67083333333</v>
      </c>
      <c r="B1243" s="48">
        <v>1553198760.8743601</v>
      </c>
      <c r="C1243" s="5">
        <v>970</v>
      </c>
      <c r="D1243" s="5">
        <v>0.20943500000000001</v>
      </c>
      <c r="E1243" s="5">
        <v>4.6500000000000003E-4</v>
      </c>
      <c r="F1243" s="5">
        <v>-3.9999999999999998E-6</v>
      </c>
      <c r="G1243" s="5">
        <v>100.37713100000001</v>
      </c>
      <c r="H1243" s="5">
        <v>100.36114600000001</v>
      </c>
      <c r="I1243" s="5">
        <v>123.326466</v>
      </c>
      <c r="J1243" s="5">
        <v>21.261241999999999</v>
      </c>
      <c r="K1243" s="5">
        <v>1.97E-3</v>
      </c>
      <c r="L1243" s="5">
        <v>1.848E-3</v>
      </c>
      <c r="M1243" s="5">
        <v>-152.432771</v>
      </c>
      <c r="N1243" s="5">
        <v>0.241039</v>
      </c>
      <c r="O1243" s="5">
        <v>8.4033829999999998</v>
      </c>
      <c r="P1243" s="5">
        <v>3.571E-3</v>
      </c>
      <c r="Q1243" s="5">
        <v>5.2389999999999997E-3</v>
      </c>
      <c r="R1243" s="5">
        <v>5.025E-3</v>
      </c>
      <c r="S1243" s="5">
        <v>5.0000000000000002E-5</v>
      </c>
      <c r="T1243" s="5">
        <v>1.07E-3</v>
      </c>
      <c r="U1243" s="5">
        <v>0.25298599999999999</v>
      </c>
      <c r="V1243" s="5">
        <v>1.3029660000000001</v>
      </c>
      <c r="W1243" s="5">
        <v>2.5478999999999998</v>
      </c>
      <c r="X1243" s="5">
        <v>98.85</v>
      </c>
      <c r="Y1243" s="5">
        <v>20.84</v>
      </c>
      <c r="Z1243" s="5">
        <v>38.677999999999997</v>
      </c>
      <c r="AA1243" s="5">
        <v>69.231513000000007</v>
      </c>
      <c r="AB1243" s="5">
        <v>107.820001</v>
      </c>
      <c r="AC1243" s="5">
        <v>66.304750999999996</v>
      </c>
      <c r="AD1243" s="5">
        <v>9.6469999999999993E-3</v>
      </c>
      <c r="AE1243" s="5">
        <v>1.0400370000000001</v>
      </c>
      <c r="AF1243" s="5">
        <v>2.4773E-2</v>
      </c>
      <c r="AG1243" s="5">
        <v>23.819375999999998</v>
      </c>
      <c r="AH1243" s="5">
        <v>1.4250000000000001E-3</v>
      </c>
      <c r="AI1243" s="5">
        <v>0.14339399999999999</v>
      </c>
      <c r="AJ1243" s="5">
        <v>2.13E-4</v>
      </c>
      <c r="AK1243" s="2">
        <v>1.6150999999999999E-2</v>
      </c>
      <c r="AL1243" s="2">
        <v>1.6150999999999999E-2</v>
      </c>
      <c r="AM1243" s="2">
        <v>0.36491099999999999</v>
      </c>
    </row>
    <row r="1244" spans="1:39" x14ac:dyDescent="0.2">
      <c r="A1244" s="1">
        <v>43545.670844907407</v>
      </c>
      <c r="B1244" s="48">
        <v>1553198761.8737299</v>
      </c>
      <c r="C1244" s="5">
        <v>971</v>
      </c>
      <c r="D1244" s="5">
        <v>0.20951600000000001</v>
      </c>
      <c r="E1244" s="5">
        <v>4.6700000000000002E-4</v>
      </c>
      <c r="F1244" s="5">
        <v>-3.9999999999999998E-6</v>
      </c>
      <c r="G1244" s="5">
        <v>100.40990600000001</v>
      </c>
      <c r="H1244" s="5">
        <v>100.45514799999999</v>
      </c>
      <c r="I1244" s="5">
        <v>123.567528</v>
      </c>
      <c r="J1244" s="5">
        <v>21.261241999999999</v>
      </c>
      <c r="K1244" s="5">
        <v>1.9220000000000001E-3</v>
      </c>
      <c r="L1244" s="5">
        <v>1.89E-3</v>
      </c>
      <c r="M1244" s="5">
        <v>-152.44369599999999</v>
      </c>
      <c r="N1244" s="5">
        <v>0.240402</v>
      </c>
      <c r="O1244" s="5">
        <v>8.400347</v>
      </c>
      <c r="P1244" s="5">
        <v>3.5469999999999998E-3</v>
      </c>
      <c r="Q1244" s="5">
        <v>4.79E-3</v>
      </c>
      <c r="R1244" s="5">
        <v>4.6990000000000001E-3</v>
      </c>
      <c r="S1244" s="5">
        <v>4.6E-5</v>
      </c>
      <c r="T1244" s="5">
        <v>1.073E-3</v>
      </c>
      <c r="U1244" s="5">
        <v>0.26880199999999999</v>
      </c>
      <c r="V1244" s="5">
        <v>1.2873570000000001</v>
      </c>
      <c r="W1244" s="5">
        <v>2.5478000000000001</v>
      </c>
      <c r="X1244" s="5">
        <v>98.85</v>
      </c>
      <c r="Y1244" s="5">
        <v>20.84</v>
      </c>
      <c r="Z1244" s="5">
        <v>38.68</v>
      </c>
      <c r="AA1244" s="5">
        <v>68.070195999999996</v>
      </c>
      <c r="AB1244" s="5">
        <v>107.222105</v>
      </c>
      <c r="AC1244" s="5">
        <v>67.303217000000004</v>
      </c>
      <c r="AD1244" s="5">
        <v>9.6469999999999993E-3</v>
      </c>
      <c r="AE1244" s="5">
        <v>1.036986</v>
      </c>
      <c r="AF1244" s="5">
        <v>2.4760999999999998E-2</v>
      </c>
      <c r="AG1244" s="5">
        <v>23.877683000000001</v>
      </c>
      <c r="AH1244" s="5">
        <v>-4.0289999999999996E-3</v>
      </c>
      <c r="AI1244" s="5">
        <v>0.143015</v>
      </c>
      <c r="AJ1244" s="5">
        <v>-2.81E-4</v>
      </c>
      <c r="AK1244" s="2">
        <v>-2.0622999999999999E-2</v>
      </c>
      <c r="AL1244" s="2">
        <v>-2.0622999999999999E-2</v>
      </c>
      <c r="AM1244" s="2">
        <v>-0.28501399999999999</v>
      </c>
    </row>
    <row r="1245" spans="1:39" x14ac:dyDescent="0.2">
      <c r="A1245" s="1">
        <v>43545.670856481483</v>
      </c>
      <c r="B1245" s="48">
        <v>1553198762.8735099</v>
      </c>
      <c r="C1245" s="5">
        <v>972</v>
      </c>
      <c r="D1245" s="5">
        <v>0.20947199999999999</v>
      </c>
      <c r="E1245" s="5">
        <v>4.64E-4</v>
      </c>
      <c r="F1245" s="5">
        <v>-3.9999999999999998E-6</v>
      </c>
      <c r="G1245" s="5">
        <v>100.384878</v>
      </c>
      <c r="H1245" s="5">
        <v>100.54267900000001</v>
      </c>
      <c r="I1245" s="5">
        <v>123.79567900000001</v>
      </c>
      <c r="J1245" s="5">
        <v>21.261241999999999</v>
      </c>
      <c r="K1245" s="5">
        <v>1.9729999999999999E-3</v>
      </c>
      <c r="L1245" s="5">
        <v>1.934E-3</v>
      </c>
      <c r="M1245" s="5">
        <v>-152.43440000000001</v>
      </c>
      <c r="N1245" s="5">
        <v>0.240148</v>
      </c>
      <c r="O1245" s="5">
        <v>8.4033110000000004</v>
      </c>
      <c r="P1245" s="5">
        <v>3.5000000000000001E-3</v>
      </c>
      <c r="Q1245" s="5">
        <v>5.0350000000000004E-3</v>
      </c>
      <c r="R1245" s="5">
        <v>4.8399999999999997E-3</v>
      </c>
      <c r="S1245" s="5">
        <v>5.1E-5</v>
      </c>
      <c r="T1245" s="5">
        <v>1.078E-3</v>
      </c>
      <c r="U1245" s="5">
        <v>0.27328200000000002</v>
      </c>
      <c r="V1245" s="5">
        <v>1.3133440000000001</v>
      </c>
      <c r="W1245" s="5">
        <v>2.548</v>
      </c>
      <c r="X1245" s="5">
        <v>98.85</v>
      </c>
      <c r="Y1245" s="5">
        <v>20.84</v>
      </c>
      <c r="Z1245" s="5">
        <v>38.682000000000002</v>
      </c>
      <c r="AA1245" s="5">
        <v>69.293767000000003</v>
      </c>
      <c r="AB1245" s="5">
        <v>106.09480499999999</v>
      </c>
      <c r="AC1245" s="5">
        <v>68.356280999999996</v>
      </c>
      <c r="AD1245" s="5">
        <v>9.6480000000000003E-3</v>
      </c>
      <c r="AE1245" s="5">
        <v>1.0337890000000001</v>
      </c>
      <c r="AF1245" s="5">
        <v>2.4745E-2</v>
      </c>
      <c r="AG1245" s="5">
        <v>23.93665</v>
      </c>
      <c r="AH1245" s="5">
        <v>-1.4049000000000001E-2</v>
      </c>
      <c r="AI1245" s="5">
        <v>0.14286399999999999</v>
      </c>
      <c r="AJ1245" s="5">
        <v>-1.2E-5</v>
      </c>
      <c r="AK1245" s="2">
        <v>-6.4400000000000004E-4</v>
      </c>
      <c r="AL1245" s="2">
        <v>-6.4400000000000004E-4</v>
      </c>
      <c r="AM1245" s="2">
        <v>-9.1133050000000004</v>
      </c>
    </row>
    <row r="1246" spans="1:39" x14ac:dyDescent="0.2">
      <c r="A1246" s="1">
        <v>43545.670868055553</v>
      </c>
      <c r="B1246" s="48">
        <v>1553198763.8734601</v>
      </c>
      <c r="C1246" s="5">
        <v>973</v>
      </c>
      <c r="D1246" s="5">
        <v>0.209425</v>
      </c>
      <c r="E1246" s="5">
        <v>4.6799999999999999E-4</v>
      </c>
      <c r="F1246" s="5">
        <v>-3.9999999999999998E-6</v>
      </c>
      <c r="G1246" s="5">
        <v>100.351806</v>
      </c>
      <c r="H1246" s="5">
        <v>100.462301</v>
      </c>
      <c r="I1246" s="5">
        <v>123.852717</v>
      </c>
      <c r="J1246" s="5">
        <v>21.261241999999999</v>
      </c>
      <c r="K1246" s="5">
        <v>2.039E-3</v>
      </c>
      <c r="L1246" s="5">
        <v>1.866E-3</v>
      </c>
      <c r="M1246" s="5">
        <v>-152.43158299999999</v>
      </c>
      <c r="N1246" s="5">
        <v>0.24149499999999999</v>
      </c>
      <c r="O1246" s="5">
        <v>8.4019460000000006</v>
      </c>
      <c r="P1246" s="5">
        <v>3.5140000000000002E-3</v>
      </c>
      <c r="Q1246" s="5">
        <v>4.6579999999999998E-3</v>
      </c>
      <c r="R1246" s="5">
        <v>4.5329999999999997E-3</v>
      </c>
      <c r="S1246" s="5">
        <v>4.8999999999999998E-5</v>
      </c>
      <c r="T1246" s="5">
        <v>1.077E-3</v>
      </c>
      <c r="U1246" s="5">
        <v>0.25945600000000002</v>
      </c>
      <c r="V1246" s="5">
        <v>1.3167359999999999</v>
      </c>
      <c r="W1246" s="5">
        <v>2.548</v>
      </c>
      <c r="X1246" s="5">
        <v>98.85</v>
      </c>
      <c r="Y1246" s="5">
        <v>20.84</v>
      </c>
      <c r="Z1246" s="5">
        <v>38.686</v>
      </c>
      <c r="AA1246" s="5">
        <v>70.876851000000002</v>
      </c>
      <c r="AB1246" s="5">
        <v>106.419144</v>
      </c>
      <c r="AC1246" s="5">
        <v>66.734514000000004</v>
      </c>
      <c r="AD1246" s="5">
        <v>9.6489999999999996E-3</v>
      </c>
      <c r="AE1246" s="5">
        <v>1.0387219999999999</v>
      </c>
      <c r="AF1246" s="5">
        <v>2.4809999999999999E-2</v>
      </c>
      <c r="AG1246" s="5">
        <v>23.885247</v>
      </c>
      <c r="AH1246" s="5">
        <v>-9.8429999999999993E-3</v>
      </c>
      <c r="AI1246" s="5">
        <v>0.14366499999999999</v>
      </c>
      <c r="AJ1246" s="5">
        <v>2.6699999999999998E-4</v>
      </c>
      <c r="AK1246" s="2">
        <v>2.0122999999999999E-2</v>
      </c>
      <c r="AL1246" s="2">
        <v>2.0122999999999999E-2</v>
      </c>
      <c r="AM1246" s="2">
        <v>0.29342200000000002</v>
      </c>
    </row>
    <row r="1247" spans="1:39" x14ac:dyDescent="0.2">
      <c r="A1247" s="1">
        <v>43545.67087962963</v>
      </c>
      <c r="B1247" s="48">
        <v>1553198764.87393</v>
      </c>
      <c r="C1247" s="5">
        <v>974</v>
      </c>
      <c r="D1247" s="5">
        <v>0.20946699999999999</v>
      </c>
      <c r="E1247" s="5">
        <v>4.6299999999999998E-4</v>
      </c>
      <c r="F1247" s="5">
        <v>-3.9999999999999998E-6</v>
      </c>
      <c r="G1247" s="5">
        <v>100.306518</v>
      </c>
      <c r="H1247" s="5">
        <v>100.22457</v>
      </c>
      <c r="I1247" s="5">
        <v>123.836286</v>
      </c>
      <c r="J1247" s="5">
        <v>21.261241999999999</v>
      </c>
      <c r="K1247" s="5">
        <v>2.0470000000000002E-3</v>
      </c>
      <c r="L1247" s="5">
        <v>1.8959999999999999E-3</v>
      </c>
      <c r="M1247" s="5">
        <v>-152.43355700000001</v>
      </c>
      <c r="N1247" s="5">
        <v>0.241287</v>
      </c>
      <c r="O1247" s="5">
        <v>8.4035650000000004</v>
      </c>
      <c r="P1247" s="5">
        <v>3.5739999999999999E-3</v>
      </c>
      <c r="Q1247" s="5">
        <v>4.4660000000000004E-3</v>
      </c>
      <c r="R1247" s="5">
        <v>4.267E-3</v>
      </c>
      <c r="S1247" s="5">
        <v>4.6999999999999997E-5</v>
      </c>
      <c r="T1247" s="5">
        <v>1.0790000000000001E-3</v>
      </c>
      <c r="U1247" s="5">
        <v>0.26753100000000002</v>
      </c>
      <c r="V1247" s="5">
        <v>1.3339319999999999</v>
      </c>
      <c r="W1247" s="5">
        <v>2.548</v>
      </c>
      <c r="X1247" s="5">
        <v>98.85</v>
      </c>
      <c r="Y1247" s="5">
        <v>20.84</v>
      </c>
      <c r="Z1247" s="5">
        <v>38.688000000000002</v>
      </c>
      <c r="AA1247" s="5">
        <v>71.073903000000001</v>
      </c>
      <c r="AB1247" s="5">
        <v>107.881428</v>
      </c>
      <c r="AC1247" s="5">
        <v>67.437627000000006</v>
      </c>
      <c r="AD1247" s="5">
        <v>9.6489999999999996E-3</v>
      </c>
      <c r="AE1247" s="5">
        <v>1.0365770000000001</v>
      </c>
      <c r="AF1247" s="5">
        <v>2.4782999999999999E-2</v>
      </c>
      <c r="AG1247" s="5">
        <v>23.908353999999999</v>
      </c>
      <c r="AH1247" s="5">
        <v>7.3099999999999997E-3</v>
      </c>
      <c r="AI1247" s="5">
        <v>0.143541</v>
      </c>
      <c r="AJ1247" s="5">
        <v>2.0000000000000002E-5</v>
      </c>
      <c r="AK1247" s="2">
        <v>1.7719999999999999E-3</v>
      </c>
      <c r="AL1247" s="2">
        <v>1.7719999999999999E-3</v>
      </c>
      <c r="AM1247" s="2">
        <v>3.3293089999999999</v>
      </c>
    </row>
    <row r="1248" spans="1:39" x14ac:dyDescent="0.2">
      <c r="A1248" s="1">
        <v>43545.670891203707</v>
      </c>
      <c r="B1248" s="48">
        <v>1553198765.87362</v>
      </c>
      <c r="C1248" s="5">
        <v>975</v>
      </c>
      <c r="D1248" s="5">
        <v>0.20948600000000001</v>
      </c>
      <c r="E1248" s="5">
        <v>4.6200000000000001E-4</v>
      </c>
      <c r="F1248" s="5">
        <v>-5.0000000000000004E-6</v>
      </c>
      <c r="G1248" s="5">
        <v>100.326779</v>
      </c>
      <c r="H1248" s="5">
        <v>100.333219</v>
      </c>
      <c r="I1248" s="5">
        <v>123.48514</v>
      </c>
      <c r="J1248" s="5">
        <v>21.261241999999999</v>
      </c>
      <c r="K1248" s="5">
        <v>1.921E-3</v>
      </c>
      <c r="L1248" s="5">
        <v>1.941E-3</v>
      </c>
      <c r="M1248" s="5">
        <v>-152.43141</v>
      </c>
      <c r="N1248" s="5">
        <v>0.24119599999999999</v>
      </c>
      <c r="O1248" s="5">
        <v>8.4008800000000008</v>
      </c>
      <c r="P1248" s="5">
        <v>3.5509999999999999E-3</v>
      </c>
      <c r="Q1248" s="5">
        <v>4.9119999999999997E-3</v>
      </c>
      <c r="R1248" s="5">
        <v>4.6499999999999996E-3</v>
      </c>
      <c r="S1248" s="5">
        <v>4.8999999999999998E-5</v>
      </c>
      <c r="T1248" s="5">
        <v>1.0759999999999999E-3</v>
      </c>
      <c r="U1248" s="5">
        <v>0.28550399999999998</v>
      </c>
      <c r="V1248" s="5">
        <v>1.280475</v>
      </c>
      <c r="W1248" s="5">
        <v>2.5478999999999998</v>
      </c>
      <c r="X1248" s="5">
        <v>98.85</v>
      </c>
      <c r="Y1248" s="5">
        <v>20.84</v>
      </c>
      <c r="Z1248" s="5">
        <v>38.692999999999998</v>
      </c>
      <c r="AA1248" s="5">
        <v>68.049038999999993</v>
      </c>
      <c r="AB1248" s="5">
        <v>107.331571</v>
      </c>
      <c r="AC1248" s="5">
        <v>68.538021000000001</v>
      </c>
      <c r="AD1248" s="5">
        <v>9.6500000000000006E-3</v>
      </c>
      <c r="AE1248" s="5">
        <v>1.033239</v>
      </c>
      <c r="AF1248" s="5">
        <v>2.4708000000000001E-2</v>
      </c>
      <c r="AG1248" s="5">
        <v>23.912970000000001</v>
      </c>
      <c r="AH1248" s="5">
        <v>-5.7399999999999997E-4</v>
      </c>
      <c r="AI1248" s="5">
        <v>0.143487</v>
      </c>
      <c r="AJ1248" s="5">
        <v>-9.2E-5</v>
      </c>
      <c r="AK1248" s="2">
        <v>-6.5110000000000003E-3</v>
      </c>
      <c r="AL1248" s="2">
        <v>-6.5110000000000003E-3</v>
      </c>
      <c r="AM1248" s="2">
        <v>-0.90573400000000004</v>
      </c>
    </row>
    <row r="1249" spans="1:39" x14ac:dyDescent="0.2">
      <c r="A1249" s="1">
        <v>43545.670902777776</v>
      </c>
      <c r="B1249" s="48">
        <v>1553198766.8736801</v>
      </c>
      <c r="C1249" s="5">
        <v>976</v>
      </c>
      <c r="D1249" s="5">
        <v>0.20947199999999999</v>
      </c>
      <c r="E1249" s="5">
        <v>4.6299999999999998E-4</v>
      </c>
      <c r="F1249" s="5">
        <v>-3.9999999999999998E-6</v>
      </c>
      <c r="G1249" s="5">
        <v>100.39143199999999</v>
      </c>
      <c r="H1249" s="5">
        <v>100.351609</v>
      </c>
      <c r="I1249" s="5">
        <v>123.101367</v>
      </c>
      <c r="J1249" s="5">
        <v>21.261241999999999</v>
      </c>
      <c r="K1249" s="5">
        <v>1.98E-3</v>
      </c>
      <c r="L1249" s="5">
        <v>1.9059999999999999E-3</v>
      </c>
      <c r="M1249" s="5">
        <v>-152.42859300000001</v>
      </c>
      <c r="N1249" s="5">
        <v>0.241397</v>
      </c>
      <c r="O1249" s="5">
        <v>8.3979099999999995</v>
      </c>
      <c r="P1249" s="5">
        <v>3.5349999999999999E-3</v>
      </c>
      <c r="Q1249" s="5">
        <v>5.2319999999999997E-3</v>
      </c>
      <c r="R1249" s="5">
        <v>5.0499999999999998E-3</v>
      </c>
      <c r="S1249" s="5">
        <v>4.5000000000000003E-5</v>
      </c>
      <c r="T1249" s="5">
        <v>1.08E-3</v>
      </c>
      <c r="U1249" s="5">
        <v>0.281024</v>
      </c>
      <c r="V1249" s="5">
        <v>1.3054380000000001</v>
      </c>
      <c r="W1249" s="5">
        <v>2.548</v>
      </c>
      <c r="X1249" s="5">
        <v>98.85</v>
      </c>
      <c r="Y1249" s="5">
        <v>20.84</v>
      </c>
      <c r="Z1249" s="5">
        <v>38.695999999999998</v>
      </c>
      <c r="AA1249" s="5">
        <v>69.471632</v>
      </c>
      <c r="AB1249" s="5">
        <v>106.944948</v>
      </c>
      <c r="AC1249" s="5">
        <v>67.686239999999998</v>
      </c>
      <c r="AD1249" s="5">
        <v>9.6509999999999999E-3</v>
      </c>
      <c r="AE1249" s="5">
        <v>1.0358210000000001</v>
      </c>
      <c r="AF1249" s="5">
        <v>2.47E-2</v>
      </c>
      <c r="AG1249" s="5">
        <v>23.846004000000001</v>
      </c>
      <c r="AH1249" s="5">
        <v>3.5490000000000001E-3</v>
      </c>
      <c r="AI1249" s="5">
        <v>0.14360700000000001</v>
      </c>
      <c r="AJ1249" s="5">
        <v>-7.9999999999999996E-6</v>
      </c>
      <c r="AK1249" s="2">
        <v>-3.3799999999999998E-4</v>
      </c>
      <c r="AL1249" s="2">
        <v>-3.3799999999999998E-4</v>
      </c>
      <c r="AM1249" s="2">
        <v>-17.449328000000001</v>
      </c>
    </row>
    <row r="1250" spans="1:39" x14ac:dyDescent="0.2">
      <c r="A1250" s="1">
        <v>43545.670914351853</v>
      </c>
      <c r="B1250" s="48">
        <v>1553198767.8731</v>
      </c>
      <c r="C1250" s="5">
        <v>977</v>
      </c>
      <c r="D1250" s="5">
        <v>0.20946300000000001</v>
      </c>
      <c r="E1250" s="5">
        <v>4.6200000000000001E-4</v>
      </c>
      <c r="F1250" s="5">
        <v>-3.9999999999999998E-6</v>
      </c>
      <c r="G1250" s="5">
        <v>100.302646</v>
      </c>
      <c r="H1250" s="5">
        <v>100.406785</v>
      </c>
      <c r="I1250" s="5">
        <v>123.184223</v>
      </c>
      <c r="J1250" s="5">
        <v>21.261241999999999</v>
      </c>
      <c r="K1250" s="5">
        <v>2.0110000000000002E-3</v>
      </c>
      <c r="L1250" s="5">
        <v>1.9250000000000001E-3</v>
      </c>
      <c r="M1250" s="5">
        <v>-152.43171699999999</v>
      </c>
      <c r="N1250" s="5">
        <v>0.241586</v>
      </c>
      <c r="O1250" s="5">
        <v>8.4034739999999992</v>
      </c>
      <c r="P1250" s="5">
        <v>3.5200000000000001E-3</v>
      </c>
      <c r="Q1250" s="5">
        <v>4.7800000000000004E-3</v>
      </c>
      <c r="R1250" s="5">
        <v>4.5500000000000002E-3</v>
      </c>
      <c r="S1250" s="5">
        <v>4.8999999999999998E-5</v>
      </c>
      <c r="T1250" s="5">
        <v>1.0790000000000001E-3</v>
      </c>
      <c r="U1250" s="5">
        <v>0.26576100000000002</v>
      </c>
      <c r="V1250" s="5">
        <v>1.326328</v>
      </c>
      <c r="W1250" s="5">
        <v>2.548</v>
      </c>
      <c r="X1250" s="5">
        <v>98.85</v>
      </c>
      <c r="Y1250" s="5">
        <v>20.84</v>
      </c>
      <c r="Z1250" s="5">
        <v>38.703000000000003</v>
      </c>
      <c r="AA1250" s="5">
        <v>70.210926000000001</v>
      </c>
      <c r="AB1250" s="5">
        <v>106.572478</v>
      </c>
      <c r="AC1250" s="5">
        <v>68.139674999999997</v>
      </c>
      <c r="AD1250" s="5">
        <v>9.6530000000000001E-3</v>
      </c>
      <c r="AE1250" s="5">
        <v>1.0344450000000001</v>
      </c>
      <c r="AF1250" s="5">
        <v>2.4691999999999999E-2</v>
      </c>
      <c r="AG1250" s="5">
        <v>23.869889000000001</v>
      </c>
      <c r="AH1250" s="5">
        <v>-9.2820000000000003E-3</v>
      </c>
      <c r="AI1250" s="5">
        <v>0.14371900000000001</v>
      </c>
      <c r="AJ1250" s="5">
        <v>4.6999999999999997E-5</v>
      </c>
      <c r="AK1250" s="2">
        <v>3.7669999999999999E-3</v>
      </c>
      <c r="AL1250" s="2">
        <v>3.7669999999999999E-3</v>
      </c>
      <c r="AM1250" s="2">
        <v>1.567909</v>
      </c>
    </row>
    <row r="1251" spans="1:39" x14ac:dyDescent="0.2">
      <c r="A1251" s="1">
        <v>43545.670925925922</v>
      </c>
      <c r="B1251" s="48">
        <v>1553198768.87379</v>
      </c>
      <c r="C1251" s="5">
        <v>978</v>
      </c>
      <c r="D1251" s="5">
        <v>0.20945</v>
      </c>
      <c r="E1251" s="5">
        <v>4.6500000000000003E-4</v>
      </c>
      <c r="F1251" s="5">
        <v>-3.9999999999999998E-6</v>
      </c>
      <c r="G1251" s="5">
        <v>100.36849100000001</v>
      </c>
      <c r="H1251" s="5">
        <v>100.50930099999999</v>
      </c>
      <c r="I1251" s="5">
        <v>123.21450299999999</v>
      </c>
      <c r="J1251" s="5">
        <v>21.261241999999999</v>
      </c>
      <c r="K1251" s="5">
        <v>2.0019999999999999E-3</v>
      </c>
      <c r="L1251" s="5">
        <v>1.915E-3</v>
      </c>
      <c r="M1251" s="5">
        <v>-152.41586599999999</v>
      </c>
      <c r="N1251" s="5">
        <v>0.241729</v>
      </c>
      <c r="O1251" s="5">
        <v>8.4017060000000008</v>
      </c>
      <c r="P1251" s="5">
        <v>3.5300000000000002E-3</v>
      </c>
      <c r="Q1251" s="5">
        <v>4.8710000000000003E-3</v>
      </c>
      <c r="R1251" s="5">
        <v>4.751E-3</v>
      </c>
      <c r="S1251" s="5">
        <v>4.8000000000000001E-5</v>
      </c>
      <c r="T1251" s="5">
        <v>1.075E-3</v>
      </c>
      <c r="U1251" s="5">
        <v>0.27831400000000001</v>
      </c>
      <c r="V1251" s="5">
        <v>1.321215</v>
      </c>
      <c r="W1251" s="5">
        <v>2.548</v>
      </c>
      <c r="X1251" s="5">
        <v>98.85</v>
      </c>
      <c r="Y1251" s="5">
        <v>20.84</v>
      </c>
      <c r="Z1251" s="5">
        <v>38.726999999999997</v>
      </c>
      <c r="AA1251" s="5">
        <v>70.006641999999999</v>
      </c>
      <c r="AB1251" s="5">
        <v>106.828467</v>
      </c>
      <c r="AC1251" s="5">
        <v>67.911039000000002</v>
      </c>
      <c r="AD1251" s="5">
        <v>9.6589999999999992E-3</v>
      </c>
      <c r="AE1251" s="5">
        <v>1.0351379999999999</v>
      </c>
      <c r="AF1251" s="5">
        <v>2.4702999999999999E-2</v>
      </c>
      <c r="AG1251" s="5">
        <v>23.864825</v>
      </c>
      <c r="AH1251" s="5">
        <v>-1.2540000000000001E-2</v>
      </c>
      <c r="AI1251" s="5">
        <v>0.14380499999999999</v>
      </c>
      <c r="AJ1251" s="5">
        <v>1.21E-4</v>
      </c>
      <c r="AK1251" s="2">
        <v>9.1990000000000006E-3</v>
      </c>
      <c r="AL1251" s="2">
        <v>9.1990000000000006E-3</v>
      </c>
      <c r="AM1251" s="2">
        <v>0.64251800000000003</v>
      </c>
    </row>
    <row r="1252" spans="1:39" x14ac:dyDescent="0.2">
      <c r="A1252" s="1">
        <v>43545.670937499999</v>
      </c>
      <c r="B1252" s="48">
        <v>1553198769.8727801</v>
      </c>
      <c r="C1252" s="5">
        <v>979</v>
      </c>
      <c r="D1252" s="5">
        <v>0.20949100000000001</v>
      </c>
      <c r="E1252" s="5">
        <v>4.6099999999999998E-4</v>
      </c>
      <c r="F1252" s="5">
        <v>-5.0000000000000004E-6</v>
      </c>
      <c r="G1252" s="5">
        <v>100.30622</v>
      </c>
      <c r="H1252" s="5">
        <v>100.24704800000001</v>
      </c>
      <c r="I1252" s="5">
        <v>123.333742</v>
      </c>
      <c r="J1252" s="5">
        <v>21.261241999999999</v>
      </c>
      <c r="K1252" s="5">
        <v>1.9849999999999998E-3</v>
      </c>
      <c r="L1252" s="5">
        <v>1.874E-3</v>
      </c>
      <c r="M1252" s="5">
        <v>-152.40900400000001</v>
      </c>
      <c r="N1252" s="5">
        <v>0.242119</v>
      </c>
      <c r="O1252" s="5">
        <v>8.4004320000000003</v>
      </c>
      <c r="P1252" s="5">
        <v>3.519E-3</v>
      </c>
      <c r="Q1252" s="5">
        <v>4.4720000000000003E-3</v>
      </c>
      <c r="R1252" s="5">
        <v>4.2189999999999997E-3</v>
      </c>
      <c r="S1252" s="5">
        <v>4.3000000000000002E-5</v>
      </c>
      <c r="T1252" s="5">
        <v>1.075E-3</v>
      </c>
      <c r="U1252" s="5">
        <v>0.26968700000000001</v>
      </c>
      <c r="V1252" s="5">
        <v>1.3235730000000001</v>
      </c>
      <c r="W1252" s="5">
        <v>2.5478999999999998</v>
      </c>
      <c r="X1252" s="5">
        <v>98.85</v>
      </c>
      <c r="Y1252" s="5">
        <v>20.84</v>
      </c>
      <c r="Z1252" s="5">
        <v>38.741</v>
      </c>
      <c r="AA1252" s="5">
        <v>69.590126999999995</v>
      </c>
      <c r="AB1252" s="5">
        <v>106.559861</v>
      </c>
      <c r="AC1252" s="5">
        <v>66.913909000000004</v>
      </c>
      <c r="AD1252" s="5">
        <v>9.6620000000000004E-3</v>
      </c>
      <c r="AE1252" s="5">
        <v>1.0381739999999999</v>
      </c>
      <c r="AF1252" s="5">
        <v>2.4752E-2</v>
      </c>
      <c r="AG1252" s="5">
        <v>23.841442000000001</v>
      </c>
      <c r="AH1252" s="5">
        <v>5.2779999999999997E-3</v>
      </c>
      <c r="AI1252" s="5">
        <v>0.144037</v>
      </c>
      <c r="AJ1252" s="5">
        <v>-1.2300000000000001E-4</v>
      </c>
      <c r="AK1252" s="2">
        <v>-8.8870000000000008E-3</v>
      </c>
      <c r="AL1252" s="2">
        <v>-8.8870000000000008E-3</v>
      </c>
      <c r="AM1252" s="2">
        <v>-0.66611200000000004</v>
      </c>
    </row>
    <row r="1253" spans="1:39" x14ac:dyDescent="0.2">
      <c r="A1253" s="1">
        <v>43545.670949074076</v>
      </c>
      <c r="B1253" s="48">
        <v>1553198770.87326</v>
      </c>
      <c r="C1253" s="5">
        <v>980</v>
      </c>
      <c r="D1253" s="5">
        <v>0.20947399999999999</v>
      </c>
      <c r="E1253" s="5">
        <v>4.6200000000000001E-4</v>
      </c>
      <c r="F1253" s="5">
        <v>-3.9999999999999998E-6</v>
      </c>
      <c r="G1253" s="5">
        <v>100.277022</v>
      </c>
      <c r="H1253" s="5">
        <v>100.269186</v>
      </c>
      <c r="I1253" s="5">
        <v>123.427162</v>
      </c>
      <c r="J1253" s="5">
        <v>21.261241999999999</v>
      </c>
      <c r="K1253" s="5">
        <v>1.9750000000000002E-3</v>
      </c>
      <c r="L1253" s="5">
        <v>1.9040000000000001E-3</v>
      </c>
      <c r="M1253" s="5">
        <v>-152.365207</v>
      </c>
      <c r="N1253" s="5">
        <v>0.241644</v>
      </c>
      <c r="O1253" s="5">
        <v>8.4014260000000007</v>
      </c>
      <c r="P1253" s="5">
        <v>3.4580000000000001E-3</v>
      </c>
      <c r="Q1253" s="5">
        <v>4.8659999999999997E-3</v>
      </c>
      <c r="R1253" s="5">
        <v>4.6690000000000004E-3</v>
      </c>
      <c r="S1253" s="5">
        <v>4.6999999999999997E-5</v>
      </c>
      <c r="T1253" s="5">
        <v>1.078E-3</v>
      </c>
      <c r="U1253" s="5">
        <v>0.27400099999999999</v>
      </c>
      <c r="V1253" s="5">
        <v>1.3772740000000001</v>
      </c>
      <c r="W1253" s="5">
        <v>2.548</v>
      </c>
      <c r="X1253" s="5">
        <v>98.85</v>
      </c>
      <c r="Y1253" s="5">
        <v>20.84</v>
      </c>
      <c r="Z1253" s="5">
        <v>38.758000000000003</v>
      </c>
      <c r="AA1253" s="5">
        <v>69.346165999999997</v>
      </c>
      <c r="AB1253" s="5">
        <v>105.061757</v>
      </c>
      <c r="AC1253" s="5">
        <v>67.651137000000006</v>
      </c>
      <c r="AD1253" s="5">
        <v>9.6670000000000002E-3</v>
      </c>
      <c r="AE1253" s="5">
        <v>1.035928</v>
      </c>
      <c r="AF1253" s="5">
        <v>2.4733999999999999E-2</v>
      </c>
      <c r="AG1253" s="5">
        <v>23.876308000000002</v>
      </c>
      <c r="AH1253" s="5">
        <v>6.9899999999999997E-4</v>
      </c>
      <c r="AI1253" s="5">
        <v>0.14375399999999999</v>
      </c>
      <c r="AJ1253" s="5">
        <v>-2.0000000000000002E-5</v>
      </c>
      <c r="AK1253" s="2">
        <v>-1.2290000000000001E-3</v>
      </c>
      <c r="AL1253" s="2">
        <v>-1.2290000000000001E-3</v>
      </c>
      <c r="AM1253" s="2">
        <v>-4.8079470000000004</v>
      </c>
    </row>
    <row r="1254" spans="1:39" x14ac:dyDescent="0.2">
      <c r="A1254" s="1">
        <v>43545.670960648145</v>
      </c>
      <c r="B1254" s="48">
        <v>1553198771.87431</v>
      </c>
      <c r="C1254" s="5">
        <v>981</v>
      </c>
      <c r="D1254" s="5">
        <v>0.209478</v>
      </c>
      <c r="E1254" s="5">
        <v>4.6200000000000001E-4</v>
      </c>
      <c r="F1254" s="5">
        <v>-3.9999999999999998E-6</v>
      </c>
      <c r="G1254" s="5">
        <v>100.286258</v>
      </c>
      <c r="H1254" s="5">
        <v>100.301202</v>
      </c>
      <c r="I1254" s="5">
        <v>123.288674</v>
      </c>
      <c r="J1254" s="5">
        <v>21.261241999999999</v>
      </c>
      <c r="K1254" s="5">
        <v>1.9419999999999999E-3</v>
      </c>
      <c r="L1254" s="5">
        <v>1.903E-3</v>
      </c>
      <c r="M1254" s="5">
        <v>-152.37070800000001</v>
      </c>
      <c r="N1254" s="5">
        <v>0.24088300000000001</v>
      </c>
      <c r="O1254" s="5">
        <v>8.4020630000000001</v>
      </c>
      <c r="P1254" s="5">
        <v>3.5130000000000001E-3</v>
      </c>
      <c r="Q1254" s="5">
        <v>4.4429999999999999E-3</v>
      </c>
      <c r="R1254" s="5">
        <v>4.2690000000000002E-3</v>
      </c>
      <c r="S1254" s="5">
        <v>5.0000000000000002E-5</v>
      </c>
      <c r="T1254" s="5">
        <v>1.0759999999999999E-3</v>
      </c>
      <c r="U1254" s="5">
        <v>0.29462899999999997</v>
      </c>
      <c r="V1254" s="5">
        <v>1.3494459999999999</v>
      </c>
      <c r="W1254" s="5">
        <v>2.5482</v>
      </c>
      <c r="X1254" s="5">
        <v>98.84</v>
      </c>
      <c r="Y1254" s="5">
        <v>20.84</v>
      </c>
      <c r="Z1254" s="5">
        <v>38.792000000000002</v>
      </c>
      <c r="AA1254" s="5">
        <v>68.556049999999999</v>
      </c>
      <c r="AB1254" s="5">
        <v>106.40483</v>
      </c>
      <c r="AC1254" s="5">
        <v>67.614591000000004</v>
      </c>
      <c r="AD1254" s="5">
        <v>9.6760000000000006E-3</v>
      </c>
      <c r="AE1254" s="5">
        <v>1.0360389999999999</v>
      </c>
      <c r="AF1254" s="5">
        <v>2.4722000000000001E-2</v>
      </c>
      <c r="AG1254" s="5">
        <v>23.861630000000002</v>
      </c>
      <c r="AH1254" s="5">
        <v>-1.333E-3</v>
      </c>
      <c r="AI1254" s="5">
        <v>0.14330200000000001</v>
      </c>
      <c r="AJ1254" s="5">
        <v>-4.1E-5</v>
      </c>
      <c r="AK1254" s="2">
        <v>-2.7399999999999998E-3</v>
      </c>
      <c r="AL1254" s="2">
        <v>-2.7399999999999998E-3</v>
      </c>
      <c r="AM1254" s="2">
        <v>-2.149559</v>
      </c>
    </row>
    <row r="1255" spans="1:39" x14ac:dyDescent="0.2">
      <c r="A1255" s="1">
        <v>43545.670972222222</v>
      </c>
      <c r="B1255" s="48">
        <v>1553198772.87286</v>
      </c>
      <c r="C1255" s="5">
        <v>982</v>
      </c>
      <c r="D1255" s="5">
        <v>0.209449</v>
      </c>
      <c r="E1255" s="5">
        <v>4.64E-4</v>
      </c>
      <c r="F1255" s="5">
        <v>-3.9999999999999998E-6</v>
      </c>
      <c r="G1255" s="5">
        <v>100.31367</v>
      </c>
      <c r="H1255" s="5">
        <v>100.38055900000001</v>
      </c>
      <c r="I1255" s="5">
        <v>123.04409099999999</v>
      </c>
      <c r="J1255" s="5">
        <v>21.261241999999999</v>
      </c>
      <c r="K1255" s="5">
        <v>1.9430000000000001E-3</v>
      </c>
      <c r="L1255" s="5">
        <v>1.934E-3</v>
      </c>
      <c r="M1255" s="5">
        <v>-152.36438200000001</v>
      </c>
      <c r="N1255" s="5">
        <v>0.24151400000000001</v>
      </c>
      <c r="O1255" s="5">
        <v>8.4029410000000002</v>
      </c>
      <c r="P1255" s="5">
        <v>3.503E-3</v>
      </c>
      <c r="Q1255" s="5">
        <v>4.9129999999999998E-3</v>
      </c>
      <c r="R1255" s="5">
        <v>4.7429999999999998E-3</v>
      </c>
      <c r="S1255" s="5">
        <v>4.6999999999999997E-5</v>
      </c>
      <c r="T1255" s="5">
        <v>1.073E-3</v>
      </c>
      <c r="U1255" s="5">
        <v>0.28815800000000003</v>
      </c>
      <c r="V1255" s="5">
        <v>1.344895</v>
      </c>
      <c r="W1255" s="5">
        <v>2.548</v>
      </c>
      <c r="X1255" s="5">
        <v>98.84</v>
      </c>
      <c r="Y1255" s="5">
        <v>20.84</v>
      </c>
      <c r="Z1255" s="5">
        <v>38.808999999999997</v>
      </c>
      <c r="AA1255" s="5">
        <v>68.576243000000005</v>
      </c>
      <c r="AB1255" s="5">
        <v>106.15544800000001</v>
      </c>
      <c r="AC1255" s="5">
        <v>68.371184999999997</v>
      </c>
      <c r="AD1255" s="5">
        <v>9.6799999999999994E-3</v>
      </c>
      <c r="AE1255" s="5">
        <v>1.033744</v>
      </c>
      <c r="AF1255" s="5">
        <v>2.4670000000000001E-2</v>
      </c>
      <c r="AG1255" s="5">
        <v>23.864398000000001</v>
      </c>
      <c r="AH1255" s="5">
        <v>-5.9620000000000003E-3</v>
      </c>
      <c r="AI1255" s="5">
        <v>0.143677</v>
      </c>
      <c r="AJ1255" s="5">
        <v>1.2799999999999999E-4</v>
      </c>
      <c r="AK1255" s="2">
        <v>9.7090000000000006E-3</v>
      </c>
      <c r="AL1255" s="2">
        <v>9.7090000000000006E-3</v>
      </c>
      <c r="AM1255" s="2">
        <v>0.60819100000000004</v>
      </c>
    </row>
    <row r="1256" spans="1:39" x14ac:dyDescent="0.2">
      <c r="A1256" s="1">
        <v>43545.670983796299</v>
      </c>
      <c r="B1256" s="48">
        <v>1553198773.8729501</v>
      </c>
      <c r="C1256" s="5">
        <v>983</v>
      </c>
      <c r="D1256" s="5">
        <v>0.209429</v>
      </c>
      <c r="E1256" s="5">
        <v>4.6299999999999998E-4</v>
      </c>
      <c r="F1256" s="5">
        <v>-3.9999999999999998E-6</v>
      </c>
      <c r="G1256" s="5">
        <v>100.299665</v>
      </c>
      <c r="H1256" s="5">
        <v>100.45719099999999</v>
      </c>
      <c r="I1256" s="5">
        <v>123.017568</v>
      </c>
      <c r="J1256" s="5">
        <v>21.261241999999999</v>
      </c>
      <c r="K1256" s="5">
        <v>2.006E-3</v>
      </c>
      <c r="L1256" s="5">
        <v>1.8910000000000001E-3</v>
      </c>
      <c r="M1256" s="5">
        <v>-152.37595899999999</v>
      </c>
      <c r="N1256" s="5">
        <v>0.241475</v>
      </c>
      <c r="O1256" s="5">
        <v>8.4016669999999998</v>
      </c>
      <c r="P1256" s="5">
        <v>3.5049999999999999E-3</v>
      </c>
      <c r="Q1256" s="5">
        <v>4.8089999999999999E-3</v>
      </c>
      <c r="R1256" s="5">
        <v>4.6490000000000004E-3</v>
      </c>
      <c r="S1256" s="5">
        <v>4.6999999999999997E-5</v>
      </c>
      <c r="T1256" s="5">
        <v>1.0759999999999999E-3</v>
      </c>
      <c r="U1256" s="5">
        <v>0.272563</v>
      </c>
      <c r="V1256" s="5">
        <v>1.3195159999999999</v>
      </c>
      <c r="W1256" s="5">
        <v>2.548</v>
      </c>
      <c r="X1256" s="5">
        <v>98.84</v>
      </c>
      <c r="Y1256" s="5">
        <v>20.84</v>
      </c>
      <c r="Z1256" s="5">
        <v>38.835000000000001</v>
      </c>
      <c r="AA1256" s="5">
        <v>70.088356000000005</v>
      </c>
      <c r="AB1256" s="5">
        <v>106.222399</v>
      </c>
      <c r="AC1256" s="5">
        <v>67.321972000000002</v>
      </c>
      <c r="AD1256" s="5">
        <v>9.6869999999999994E-3</v>
      </c>
      <c r="AE1256" s="5">
        <v>1.036929</v>
      </c>
      <c r="AF1256" s="5">
        <v>2.4705000000000001E-2</v>
      </c>
      <c r="AG1256" s="5">
        <v>23.825144000000002</v>
      </c>
      <c r="AH1256" s="5">
        <v>-1.4037000000000001E-2</v>
      </c>
      <c r="AI1256" s="5">
        <v>0.143654</v>
      </c>
      <c r="AJ1256" s="5">
        <v>2.5099999999999998E-4</v>
      </c>
      <c r="AK1256" s="2">
        <v>1.8856999999999999E-2</v>
      </c>
      <c r="AL1256" s="2">
        <v>1.8856999999999999E-2</v>
      </c>
      <c r="AM1256" s="2">
        <v>0.31310700000000002</v>
      </c>
    </row>
    <row r="1257" spans="1:39" x14ac:dyDescent="0.2">
      <c r="A1257" s="1">
        <v>43545.670995370368</v>
      </c>
      <c r="B1257" s="48">
        <v>1553198774.87446</v>
      </c>
      <c r="C1257" s="5">
        <v>984</v>
      </c>
      <c r="D1257" s="5">
        <v>0.209476</v>
      </c>
      <c r="E1257" s="5">
        <v>4.64E-4</v>
      </c>
      <c r="F1257" s="5">
        <v>-3.9999999999999998E-6</v>
      </c>
      <c r="G1257" s="5">
        <v>100.30592300000001</v>
      </c>
      <c r="H1257" s="5">
        <v>100.62271699999999</v>
      </c>
      <c r="I1257" s="5">
        <v>122.93682200000001</v>
      </c>
      <c r="J1257" s="5">
        <v>21.261241999999999</v>
      </c>
      <c r="K1257" s="5">
        <v>2.0400000000000001E-3</v>
      </c>
      <c r="L1257" s="5">
        <v>1.887E-3</v>
      </c>
      <c r="M1257" s="5">
        <v>-152.369021</v>
      </c>
      <c r="N1257" s="5">
        <v>0.24205399999999999</v>
      </c>
      <c r="O1257" s="5">
        <v>8.4023299999999992</v>
      </c>
      <c r="P1257" s="5">
        <v>3.4510000000000001E-3</v>
      </c>
      <c r="Q1257" s="5">
        <v>4.9160000000000002E-3</v>
      </c>
      <c r="R1257" s="5">
        <v>4.7580000000000001E-3</v>
      </c>
      <c r="S1257" s="5">
        <v>4.6999999999999997E-5</v>
      </c>
      <c r="T1257" s="5">
        <v>1.0740000000000001E-3</v>
      </c>
      <c r="U1257" s="5">
        <v>0.28495100000000001</v>
      </c>
      <c r="V1257" s="5">
        <v>1.3166519999999999</v>
      </c>
      <c r="W1257" s="5">
        <v>2.5478999999999998</v>
      </c>
      <c r="X1257" s="5">
        <v>98.84</v>
      </c>
      <c r="Y1257" s="5">
        <v>20.84</v>
      </c>
      <c r="Z1257" s="5">
        <v>38.843000000000004</v>
      </c>
      <c r="AA1257" s="5">
        <v>70.902563999999998</v>
      </c>
      <c r="AB1257" s="5">
        <v>104.89739400000001</v>
      </c>
      <c r="AC1257" s="5">
        <v>67.236130000000003</v>
      </c>
      <c r="AD1257" s="5">
        <v>9.6889999999999997E-3</v>
      </c>
      <c r="AE1257" s="5">
        <v>1.037191</v>
      </c>
      <c r="AF1257" s="5">
        <v>2.47E-2</v>
      </c>
      <c r="AG1257" s="5">
        <v>23.814321</v>
      </c>
      <c r="AH1257" s="5">
        <v>-2.8205000000000001E-2</v>
      </c>
      <c r="AI1257" s="5">
        <v>0.14399799999999999</v>
      </c>
      <c r="AJ1257" s="5">
        <v>-3.4E-5</v>
      </c>
      <c r="AK1257" s="2">
        <v>-2.2920000000000002E-3</v>
      </c>
      <c r="AL1257" s="2">
        <v>-2.2920000000000002E-3</v>
      </c>
      <c r="AM1257" s="2">
        <v>-2.581995</v>
      </c>
    </row>
    <row r="1258" spans="1:39" x14ac:dyDescent="0.2">
      <c r="A1258" s="1">
        <v>43545.671006944445</v>
      </c>
      <c r="B1258" s="48">
        <v>1553198775.87415</v>
      </c>
      <c r="C1258" s="5">
        <v>985</v>
      </c>
      <c r="D1258" s="5">
        <v>0.209425</v>
      </c>
      <c r="E1258" s="5">
        <v>4.66E-4</v>
      </c>
      <c r="F1258" s="5">
        <v>-3.9999999999999998E-6</v>
      </c>
      <c r="G1258" s="5">
        <v>100.244844</v>
      </c>
      <c r="H1258" s="5">
        <v>100.562432</v>
      </c>
      <c r="I1258" s="5">
        <v>123.128122</v>
      </c>
      <c r="J1258" s="5">
        <v>21.261241999999999</v>
      </c>
      <c r="K1258" s="5">
        <v>1.9620000000000002E-3</v>
      </c>
      <c r="L1258" s="5">
        <v>1.8580000000000001E-3</v>
      </c>
      <c r="M1258" s="5">
        <v>-152.374292</v>
      </c>
      <c r="N1258" s="5">
        <v>0.24069499999999999</v>
      </c>
      <c r="O1258" s="5">
        <v>8.4039999999999999</v>
      </c>
      <c r="P1258" s="5">
        <v>3.4580000000000001E-3</v>
      </c>
      <c r="Q1258" s="5">
        <v>4.1749999999999999E-3</v>
      </c>
      <c r="R1258" s="5">
        <v>3.9760000000000004E-3</v>
      </c>
      <c r="S1258" s="5">
        <v>5.3000000000000001E-5</v>
      </c>
      <c r="T1258" s="5">
        <v>1.0790000000000001E-3</v>
      </c>
      <c r="U1258" s="5">
        <v>0.27704200000000001</v>
      </c>
      <c r="V1258" s="5">
        <v>1.2797540000000001</v>
      </c>
      <c r="W1258" s="5">
        <v>2.548</v>
      </c>
      <c r="X1258" s="5">
        <v>98.84</v>
      </c>
      <c r="Y1258" s="5">
        <v>20.84</v>
      </c>
      <c r="Z1258" s="5">
        <v>38.85</v>
      </c>
      <c r="AA1258" s="5">
        <v>69.039698999999999</v>
      </c>
      <c r="AB1258" s="5">
        <v>105.068061</v>
      </c>
      <c r="AC1258" s="5">
        <v>66.538757000000004</v>
      </c>
      <c r="AD1258" s="5">
        <v>9.691E-3</v>
      </c>
      <c r="AE1258" s="5">
        <v>1.03932</v>
      </c>
      <c r="AF1258" s="5">
        <v>2.4745E-2</v>
      </c>
      <c r="AG1258" s="5">
        <v>23.808416000000001</v>
      </c>
      <c r="AH1258" s="5">
        <v>-2.8292999999999999E-2</v>
      </c>
      <c r="AI1258" s="5">
        <v>0.14318900000000001</v>
      </c>
      <c r="AJ1258" s="5">
        <v>2.7099999999999997E-4</v>
      </c>
      <c r="AK1258" s="2">
        <v>2.0386999999999999E-2</v>
      </c>
      <c r="AL1258" s="2">
        <v>2.0386999999999999E-2</v>
      </c>
      <c r="AM1258" s="2">
        <v>0.28866900000000001</v>
      </c>
    </row>
    <row r="1259" spans="1:39" x14ac:dyDescent="0.2">
      <c r="A1259" s="1">
        <v>43545.671018518522</v>
      </c>
      <c r="B1259" s="48">
        <v>1553198776.8741</v>
      </c>
      <c r="C1259" s="5">
        <v>986</v>
      </c>
      <c r="D1259" s="5">
        <v>0.209451</v>
      </c>
      <c r="E1259" s="5">
        <v>4.64E-4</v>
      </c>
      <c r="F1259" s="5">
        <v>-3.9999999999999998E-6</v>
      </c>
      <c r="G1259" s="5">
        <v>100.277022</v>
      </c>
      <c r="H1259" s="5">
        <v>100.37238499999999</v>
      </c>
      <c r="I1259" s="5">
        <v>123.046437</v>
      </c>
      <c r="J1259" s="5">
        <v>21.261241999999999</v>
      </c>
      <c r="K1259" s="5">
        <v>1.9480000000000001E-3</v>
      </c>
      <c r="L1259" s="5">
        <v>1.897E-3</v>
      </c>
      <c r="M1259" s="5">
        <v>-152.391581</v>
      </c>
      <c r="N1259" s="5">
        <v>0.24238599999999999</v>
      </c>
      <c r="O1259" s="5">
        <v>8.4005679999999998</v>
      </c>
      <c r="P1259" s="5">
        <v>3.4859999999999999E-3</v>
      </c>
      <c r="Q1259" s="5">
        <v>4.7340000000000004E-3</v>
      </c>
      <c r="R1259" s="5">
        <v>4.5820000000000001E-3</v>
      </c>
      <c r="S1259" s="5">
        <v>5.0000000000000002E-5</v>
      </c>
      <c r="T1259" s="5">
        <v>1.073E-3</v>
      </c>
      <c r="U1259" s="5">
        <v>0.27400099999999999</v>
      </c>
      <c r="V1259" s="5">
        <v>1.308195</v>
      </c>
      <c r="W1259" s="5">
        <v>2.5478000000000001</v>
      </c>
      <c r="X1259" s="5">
        <v>98.84</v>
      </c>
      <c r="Y1259" s="5">
        <v>20.84</v>
      </c>
      <c r="Z1259" s="5">
        <v>38.856000000000002</v>
      </c>
      <c r="AA1259" s="5">
        <v>68.699562</v>
      </c>
      <c r="AB1259" s="5">
        <v>105.743118</v>
      </c>
      <c r="AC1259" s="5">
        <v>67.475617</v>
      </c>
      <c r="AD1259" s="5">
        <v>9.6919999999999992E-3</v>
      </c>
      <c r="AE1259" s="5">
        <v>1.036462</v>
      </c>
      <c r="AF1259" s="5">
        <v>2.4702000000000002E-2</v>
      </c>
      <c r="AG1259" s="5">
        <v>23.833314999999999</v>
      </c>
      <c r="AH1259" s="5">
        <v>-8.5019999999999991E-3</v>
      </c>
      <c r="AI1259" s="5">
        <v>0.14419499999999999</v>
      </c>
      <c r="AJ1259" s="5">
        <v>1.17E-4</v>
      </c>
      <c r="AK1259" s="2">
        <v>8.9619999999999995E-3</v>
      </c>
      <c r="AL1259" s="2">
        <v>8.9619999999999995E-3</v>
      </c>
      <c r="AM1259" s="2">
        <v>0.66129800000000005</v>
      </c>
    </row>
    <row r="1260" spans="1:39" x14ac:dyDescent="0.2">
      <c r="A1260" s="1">
        <v>43545.671030092592</v>
      </c>
      <c r="B1260" s="48">
        <v>1553198777.8736401</v>
      </c>
      <c r="C1260" s="5">
        <v>987</v>
      </c>
      <c r="D1260" s="5">
        <v>0.20943000000000001</v>
      </c>
      <c r="E1260" s="5">
        <v>4.5899999999999999E-4</v>
      </c>
      <c r="F1260" s="5">
        <v>-3.9999999999999998E-6</v>
      </c>
      <c r="G1260" s="5">
        <v>100.277916</v>
      </c>
      <c r="H1260" s="5">
        <v>100.12750200000001</v>
      </c>
      <c r="I1260" s="5">
        <v>123.083055</v>
      </c>
      <c r="J1260" s="5">
        <v>21.261241999999999</v>
      </c>
      <c r="K1260" s="5">
        <v>1.954E-3</v>
      </c>
      <c r="L1260" s="5">
        <v>1.8619999999999999E-3</v>
      </c>
      <c r="M1260" s="5">
        <v>-152.39671799999999</v>
      </c>
      <c r="N1260" s="5">
        <v>0.24049300000000001</v>
      </c>
      <c r="O1260" s="5">
        <v>8.4019790000000008</v>
      </c>
      <c r="P1260" s="5">
        <v>3.4770000000000001E-3</v>
      </c>
      <c r="Q1260" s="5">
        <v>4.4510000000000001E-3</v>
      </c>
      <c r="R1260" s="5">
        <v>4.2160000000000001E-3</v>
      </c>
      <c r="S1260" s="5">
        <v>5.0000000000000002E-5</v>
      </c>
      <c r="T1260" s="5">
        <v>1.0740000000000001E-3</v>
      </c>
      <c r="U1260" s="5">
        <v>0.256581</v>
      </c>
      <c r="V1260" s="5">
        <v>1.30955</v>
      </c>
      <c r="W1260" s="5">
        <v>2.5478999999999998</v>
      </c>
      <c r="X1260" s="5">
        <v>98.84</v>
      </c>
      <c r="Y1260" s="5">
        <v>20.84</v>
      </c>
      <c r="Z1260" s="5">
        <v>38.863</v>
      </c>
      <c r="AA1260" s="5">
        <v>68.848600000000005</v>
      </c>
      <c r="AB1260" s="5">
        <v>105.521225</v>
      </c>
      <c r="AC1260" s="5">
        <v>66.629902999999999</v>
      </c>
      <c r="AD1260" s="5">
        <v>9.6939999999999995E-3</v>
      </c>
      <c r="AE1260" s="5">
        <v>1.0390410000000001</v>
      </c>
      <c r="AF1260" s="5">
        <v>2.4736999999999999E-2</v>
      </c>
      <c r="AG1260" s="5">
        <v>23.807251999999998</v>
      </c>
      <c r="AH1260" s="5">
        <v>1.3427E-2</v>
      </c>
      <c r="AI1260" s="5">
        <v>0.143069</v>
      </c>
      <c r="AJ1260" s="5">
        <v>2.52E-4</v>
      </c>
      <c r="AK1260" s="2">
        <v>1.9002000000000002E-2</v>
      </c>
      <c r="AL1260" s="2">
        <v>1.9002000000000002E-2</v>
      </c>
      <c r="AM1260" s="2">
        <v>0.30944100000000002</v>
      </c>
    </row>
    <row r="1261" spans="1:39" x14ac:dyDescent="0.2">
      <c r="A1261" s="1">
        <v>43545.671041666668</v>
      </c>
      <c r="B1261" s="48">
        <v>1553198778.87432</v>
      </c>
      <c r="C1261" s="5">
        <v>988</v>
      </c>
      <c r="D1261" s="5">
        <v>0.20944499999999999</v>
      </c>
      <c r="E1261" s="5">
        <v>4.64E-4</v>
      </c>
      <c r="F1261" s="5">
        <v>-3.9999999999999998E-6</v>
      </c>
      <c r="G1261" s="5">
        <v>100.239183</v>
      </c>
      <c r="H1261" s="5">
        <v>100.312101</v>
      </c>
      <c r="I1261" s="5">
        <v>123.264027</v>
      </c>
      <c r="J1261" s="5">
        <v>21.261241999999999</v>
      </c>
      <c r="K1261" s="5">
        <v>1.9970000000000001E-3</v>
      </c>
      <c r="L1261" s="5">
        <v>1.933E-3</v>
      </c>
      <c r="M1261" s="5">
        <v>-152.40168199999999</v>
      </c>
      <c r="N1261" s="5">
        <v>0.24160499999999999</v>
      </c>
      <c r="O1261" s="5">
        <v>8.4000939999999993</v>
      </c>
      <c r="P1261" s="5">
        <v>3.5049999999999999E-3</v>
      </c>
      <c r="Q1261" s="5">
        <v>4.8869999999999999E-3</v>
      </c>
      <c r="R1261" s="5">
        <v>4.7130000000000002E-3</v>
      </c>
      <c r="S1261" s="5">
        <v>4.8999999999999998E-5</v>
      </c>
      <c r="T1261" s="5">
        <v>1.072E-3</v>
      </c>
      <c r="U1261" s="5">
        <v>0.31508999999999998</v>
      </c>
      <c r="V1261" s="5">
        <v>1.3248949999999999</v>
      </c>
      <c r="W1261" s="5">
        <v>2.5478999999999998</v>
      </c>
      <c r="X1261" s="5">
        <v>98.84</v>
      </c>
      <c r="Y1261" s="5">
        <v>20.84</v>
      </c>
      <c r="Z1261" s="5">
        <v>38.865000000000002</v>
      </c>
      <c r="AA1261" s="5">
        <v>69.873254000000003</v>
      </c>
      <c r="AB1261" s="5">
        <v>106.21051300000001</v>
      </c>
      <c r="AC1261" s="5">
        <v>68.332961999999995</v>
      </c>
      <c r="AD1261" s="5">
        <v>9.6939999999999995E-3</v>
      </c>
      <c r="AE1261" s="5">
        <v>1.0338590000000001</v>
      </c>
      <c r="AF1261" s="5">
        <v>2.4693E-2</v>
      </c>
      <c r="AG1261" s="5">
        <v>23.88438</v>
      </c>
      <c r="AH1261" s="5">
        <v>-6.5040000000000002E-3</v>
      </c>
      <c r="AI1261" s="5">
        <v>0.143731</v>
      </c>
      <c r="AJ1261" s="5">
        <v>1.5100000000000001E-4</v>
      </c>
      <c r="AK1261" s="2">
        <v>1.1409000000000001E-2</v>
      </c>
      <c r="AL1261" s="2">
        <v>1.1409000000000001E-2</v>
      </c>
      <c r="AM1261" s="2">
        <v>0.51778599999999997</v>
      </c>
    </row>
    <row r="1262" spans="1:39" x14ac:dyDescent="0.2">
      <c r="A1262" s="1">
        <v>43545.671053240738</v>
      </c>
      <c r="B1262" s="48">
        <v>1553198779.8732901</v>
      </c>
      <c r="C1262" s="5">
        <v>989</v>
      </c>
      <c r="D1262" s="5">
        <v>0.20946999999999999</v>
      </c>
      <c r="E1262" s="5">
        <v>4.66E-4</v>
      </c>
      <c r="F1262" s="5">
        <v>-3.9999999999999998E-6</v>
      </c>
      <c r="G1262" s="5">
        <v>100.21653999999999</v>
      </c>
      <c r="H1262" s="5">
        <v>100.19562000000001</v>
      </c>
      <c r="I1262" s="5">
        <v>123.428568</v>
      </c>
      <c r="J1262" s="5">
        <v>21.261241999999999</v>
      </c>
      <c r="K1262" s="5">
        <v>1.952E-3</v>
      </c>
      <c r="L1262" s="5">
        <v>1.9090000000000001E-3</v>
      </c>
      <c r="M1262" s="5">
        <v>-152.39966899999999</v>
      </c>
      <c r="N1262" s="5">
        <v>0.24152100000000001</v>
      </c>
      <c r="O1262" s="5">
        <v>8.402336</v>
      </c>
      <c r="P1262" s="5">
        <v>3.48E-3</v>
      </c>
      <c r="Q1262" s="5">
        <v>4.9610000000000001E-3</v>
      </c>
      <c r="R1262" s="5">
        <v>4.8069999999999996E-3</v>
      </c>
      <c r="S1262" s="5">
        <v>5.0000000000000002E-5</v>
      </c>
      <c r="T1262" s="5">
        <v>1.0709999999999999E-3</v>
      </c>
      <c r="U1262" s="5">
        <v>0.249613</v>
      </c>
      <c r="V1262" s="5">
        <v>1.348158</v>
      </c>
      <c r="W1262" s="5">
        <v>2.548</v>
      </c>
      <c r="X1262" s="5">
        <v>98.84</v>
      </c>
      <c r="Y1262" s="5">
        <v>20.84</v>
      </c>
      <c r="Z1262" s="5">
        <v>38.863</v>
      </c>
      <c r="AA1262" s="5">
        <v>68.793071999999995</v>
      </c>
      <c r="AB1262" s="5">
        <v>105.61628399999999</v>
      </c>
      <c r="AC1262" s="5">
        <v>67.763659000000004</v>
      </c>
      <c r="AD1262" s="5">
        <v>9.6939999999999995E-3</v>
      </c>
      <c r="AE1262" s="5">
        <v>1.0355859999999999</v>
      </c>
      <c r="AF1262" s="5">
        <v>2.4729999999999999E-2</v>
      </c>
      <c r="AG1262" s="5">
        <v>23.880385</v>
      </c>
      <c r="AH1262" s="5">
        <v>1.867E-3</v>
      </c>
      <c r="AI1262" s="5">
        <v>0.143681</v>
      </c>
      <c r="AJ1262" s="5">
        <v>-9.9999999999999995E-7</v>
      </c>
      <c r="AK1262" s="2">
        <v>2.0599999999999999E-4</v>
      </c>
      <c r="AL1262" s="2">
        <v>2.0599999999999999E-4</v>
      </c>
      <c r="AM1262" s="2">
        <v>28.645565000000001</v>
      </c>
    </row>
    <row r="1263" spans="1:39" x14ac:dyDescent="0.2">
      <c r="A1263" s="1">
        <v>43545.671064814815</v>
      </c>
      <c r="B1263" s="48">
        <v>1553198780.8734701</v>
      </c>
      <c r="C1263" s="5">
        <v>990</v>
      </c>
      <c r="D1263" s="5">
        <v>0.209484</v>
      </c>
      <c r="E1263" s="5">
        <v>4.6500000000000003E-4</v>
      </c>
      <c r="F1263" s="5">
        <v>-3.9999999999999998E-6</v>
      </c>
      <c r="G1263" s="5">
        <v>100.218327</v>
      </c>
      <c r="H1263" s="5">
        <v>100.40576299999999</v>
      </c>
      <c r="I1263" s="5">
        <v>123.585128</v>
      </c>
      <c r="J1263" s="5">
        <v>21.261241999999999</v>
      </c>
      <c r="K1263" s="5">
        <v>2.0349999999999999E-3</v>
      </c>
      <c r="L1263" s="5">
        <v>1.8680000000000001E-3</v>
      </c>
      <c r="M1263" s="5">
        <v>-152.403369</v>
      </c>
      <c r="N1263" s="5">
        <v>0.24157899999999999</v>
      </c>
      <c r="O1263" s="5">
        <v>8.4008280000000006</v>
      </c>
      <c r="P1263" s="5">
        <v>3.4710000000000001E-3</v>
      </c>
      <c r="Q1263" s="5">
        <v>5.1070000000000004E-3</v>
      </c>
      <c r="R1263" s="5">
        <v>4.8399999999999997E-3</v>
      </c>
      <c r="S1263" s="5">
        <v>4.8000000000000001E-5</v>
      </c>
      <c r="T1263" s="5">
        <v>1.0709999999999999E-3</v>
      </c>
      <c r="U1263" s="5">
        <v>0.287107</v>
      </c>
      <c r="V1263" s="5">
        <v>1.3391</v>
      </c>
      <c r="W1263" s="5">
        <v>2.548</v>
      </c>
      <c r="X1263" s="5">
        <v>98.84</v>
      </c>
      <c r="Y1263" s="5">
        <v>20.84</v>
      </c>
      <c r="Z1263" s="5">
        <v>38.847000000000001</v>
      </c>
      <c r="AA1263" s="5">
        <v>70.794184000000001</v>
      </c>
      <c r="AB1263" s="5">
        <v>105.384221</v>
      </c>
      <c r="AC1263" s="5">
        <v>66.779724000000002</v>
      </c>
      <c r="AD1263" s="5">
        <v>9.6900000000000007E-3</v>
      </c>
      <c r="AE1263" s="5">
        <v>1.038583</v>
      </c>
      <c r="AF1263" s="5">
        <v>2.4781999999999998E-2</v>
      </c>
      <c r="AG1263" s="5">
        <v>23.861018000000001</v>
      </c>
      <c r="AH1263" s="5">
        <v>-1.6712999999999999E-2</v>
      </c>
      <c r="AI1263" s="5">
        <v>0.14371600000000001</v>
      </c>
      <c r="AJ1263" s="5">
        <v>-8.2000000000000001E-5</v>
      </c>
      <c r="AK1263" s="2">
        <v>-5.8440000000000002E-3</v>
      </c>
      <c r="AL1263" s="2">
        <v>-5.8440000000000002E-3</v>
      </c>
      <c r="AM1263" s="2">
        <v>-1.0107440000000001</v>
      </c>
    </row>
    <row r="1264" spans="1:39" x14ac:dyDescent="0.2">
      <c r="A1264" s="1">
        <v>43545.671076388891</v>
      </c>
      <c r="B1264" s="48">
        <v>1553198781.8734901</v>
      </c>
      <c r="C1264" s="5">
        <v>991</v>
      </c>
      <c r="D1264" s="5">
        <v>0.20949200000000001</v>
      </c>
      <c r="E1264" s="5">
        <v>4.66E-4</v>
      </c>
      <c r="F1264" s="5">
        <v>-5.0000000000000004E-6</v>
      </c>
      <c r="G1264" s="5">
        <v>100.333929</v>
      </c>
      <c r="H1264" s="5">
        <v>100.29779600000001</v>
      </c>
      <c r="I1264" s="5">
        <v>123.52574300000001</v>
      </c>
      <c r="J1264" s="5">
        <v>21.261241999999999</v>
      </c>
      <c r="K1264" s="5">
        <v>1.9980000000000002E-3</v>
      </c>
      <c r="L1264" s="5">
        <v>1.9499999999999999E-3</v>
      </c>
      <c r="M1264" s="5">
        <v>-152.387326</v>
      </c>
      <c r="N1264" s="5">
        <v>0.24040800000000001</v>
      </c>
      <c r="O1264" s="5">
        <v>8.40428</v>
      </c>
      <c r="P1264" s="5">
        <v>3.3779999999999999E-3</v>
      </c>
      <c r="Q1264" s="5">
        <v>4.3730000000000002E-3</v>
      </c>
      <c r="R1264" s="5">
        <v>4.274E-3</v>
      </c>
      <c r="S1264" s="5">
        <v>5.3000000000000001E-5</v>
      </c>
      <c r="T1264" s="5">
        <v>1.0690000000000001E-3</v>
      </c>
      <c r="U1264" s="5">
        <v>0.23667199999999999</v>
      </c>
      <c r="V1264" s="5">
        <v>1.3415999999999999</v>
      </c>
      <c r="W1264" s="5">
        <v>2.5478000000000001</v>
      </c>
      <c r="X1264" s="5">
        <v>98.84</v>
      </c>
      <c r="Y1264" s="5">
        <v>20.84</v>
      </c>
      <c r="Z1264" s="5">
        <v>38.837000000000003</v>
      </c>
      <c r="AA1264" s="5">
        <v>69.889596999999995</v>
      </c>
      <c r="AB1264" s="5">
        <v>103.13100799999999</v>
      </c>
      <c r="AC1264" s="5">
        <v>68.751005000000006</v>
      </c>
      <c r="AD1264" s="5">
        <v>9.6869999999999994E-3</v>
      </c>
      <c r="AE1264" s="5">
        <v>1.0325949999999999</v>
      </c>
      <c r="AF1264" s="5">
        <v>2.4704E-2</v>
      </c>
      <c r="AG1264" s="5">
        <v>23.924353</v>
      </c>
      <c r="AH1264" s="5">
        <v>3.222E-3</v>
      </c>
      <c r="AI1264" s="5">
        <v>0.14301900000000001</v>
      </c>
      <c r="AJ1264" s="5">
        <v>-1.35E-4</v>
      </c>
      <c r="AK1264" s="2">
        <v>-9.7319999999999993E-3</v>
      </c>
      <c r="AL1264" s="2">
        <v>-9.7319999999999993E-3</v>
      </c>
      <c r="AM1264" s="2">
        <v>-0.60399999999999998</v>
      </c>
    </row>
    <row r="1265" spans="1:39" x14ac:dyDescent="0.2">
      <c r="A1265" s="1">
        <v>43545.671087962961</v>
      </c>
      <c r="B1265" s="48">
        <v>1553198782.8734801</v>
      </c>
      <c r="C1265" s="5">
        <v>992</v>
      </c>
      <c r="D1265" s="5">
        <v>0.20946600000000001</v>
      </c>
      <c r="E1265" s="5">
        <v>4.6299999999999998E-4</v>
      </c>
      <c r="F1265" s="5">
        <v>-5.0000000000000004E-6</v>
      </c>
      <c r="G1265" s="5">
        <v>100.27851099999999</v>
      </c>
      <c r="H1265" s="5">
        <v>100.27225199999999</v>
      </c>
      <c r="I1265" s="5">
        <v>123.364017</v>
      </c>
      <c r="J1265" s="5">
        <v>21.261241999999999</v>
      </c>
      <c r="K1265" s="5">
        <v>1.9650000000000002E-3</v>
      </c>
      <c r="L1265" s="5">
        <v>1.931E-3</v>
      </c>
      <c r="M1265" s="5">
        <v>-152.395893</v>
      </c>
      <c r="N1265" s="5">
        <v>0.240922</v>
      </c>
      <c r="O1265" s="5">
        <v>8.4024730000000005</v>
      </c>
      <c r="P1265" s="5">
        <v>3.4480000000000001E-3</v>
      </c>
      <c r="Q1265" s="5">
        <v>5.6839999999999998E-3</v>
      </c>
      <c r="R1265" s="5">
        <v>5.4939999999999998E-3</v>
      </c>
      <c r="S1265" s="5">
        <v>5.3000000000000001E-5</v>
      </c>
      <c r="T1265" s="5">
        <v>1.073E-3</v>
      </c>
      <c r="U1265" s="5">
        <v>0.302371</v>
      </c>
      <c r="V1265" s="5">
        <v>1.340614</v>
      </c>
      <c r="W1265" s="5">
        <v>2.548</v>
      </c>
      <c r="X1265" s="5">
        <v>98.84</v>
      </c>
      <c r="Y1265" s="5">
        <v>20.84</v>
      </c>
      <c r="Z1265" s="5">
        <v>38.813000000000002</v>
      </c>
      <c r="AA1265" s="5">
        <v>69.097387999999995</v>
      </c>
      <c r="AB1265" s="5">
        <v>104.833641</v>
      </c>
      <c r="AC1265" s="5">
        <v>68.296419999999998</v>
      </c>
      <c r="AD1265" s="5">
        <v>9.6810000000000004E-3</v>
      </c>
      <c r="AE1265" s="5">
        <v>1.0339700000000001</v>
      </c>
      <c r="AF1265" s="5">
        <v>2.4704E-2</v>
      </c>
      <c r="AG1265" s="5">
        <v>23.892786999999998</v>
      </c>
      <c r="AH1265" s="5">
        <v>5.5800000000000001E-4</v>
      </c>
      <c r="AI1265" s="5">
        <v>0.14332500000000001</v>
      </c>
      <c r="AJ1265" s="5">
        <v>3.0000000000000001E-5</v>
      </c>
      <c r="AK1265" s="2">
        <v>2.5110000000000002E-3</v>
      </c>
      <c r="AL1265" s="2">
        <v>2.5110000000000002E-3</v>
      </c>
      <c r="AM1265" s="2">
        <v>2.3454950000000001</v>
      </c>
    </row>
    <row r="1266" spans="1:39" x14ac:dyDescent="0.2">
      <c r="A1266" s="1">
        <v>43545.671099537038</v>
      </c>
      <c r="B1266" s="48">
        <v>1553198783.87254</v>
      </c>
      <c r="C1266" s="5">
        <v>993</v>
      </c>
      <c r="D1266" s="5">
        <v>0.20945800000000001</v>
      </c>
      <c r="E1266" s="5">
        <v>4.5600000000000003E-4</v>
      </c>
      <c r="F1266" s="5">
        <v>-5.0000000000000004E-6</v>
      </c>
      <c r="G1266" s="5">
        <v>100.319031</v>
      </c>
      <c r="H1266" s="5">
        <v>100.366254</v>
      </c>
      <c r="I1266" s="5">
        <v>123.350168</v>
      </c>
      <c r="J1266" s="5">
        <v>21.261241999999999</v>
      </c>
      <c r="K1266" s="5">
        <v>1.9910000000000001E-3</v>
      </c>
      <c r="L1266" s="5">
        <v>1.9120000000000001E-3</v>
      </c>
      <c r="M1266" s="5">
        <v>-152.406071</v>
      </c>
      <c r="N1266" s="5">
        <v>0.24118899999999999</v>
      </c>
      <c r="O1266" s="5">
        <v>8.4003990000000002</v>
      </c>
      <c r="P1266" s="5">
        <v>3.4910000000000002E-3</v>
      </c>
      <c r="Q1266" s="5">
        <v>4.3759999999999997E-3</v>
      </c>
      <c r="R1266" s="5">
        <v>4.2220000000000001E-3</v>
      </c>
      <c r="S1266" s="5">
        <v>4.8999999999999998E-5</v>
      </c>
      <c r="T1266" s="5">
        <v>1.07E-3</v>
      </c>
      <c r="U1266" s="5">
        <v>0.25425799999999998</v>
      </c>
      <c r="V1266" s="5">
        <v>1.335512</v>
      </c>
      <c r="W1266" s="5">
        <v>2.5478000000000001</v>
      </c>
      <c r="X1266" s="5">
        <v>98.84</v>
      </c>
      <c r="Y1266" s="5">
        <v>20.84</v>
      </c>
      <c r="Z1266" s="5">
        <v>38.799999999999997</v>
      </c>
      <c r="AA1266" s="5">
        <v>69.733615</v>
      </c>
      <c r="AB1266" s="5">
        <v>105.879904</v>
      </c>
      <c r="AC1266" s="5">
        <v>67.840114</v>
      </c>
      <c r="AD1266" s="5">
        <v>9.6780000000000008E-3</v>
      </c>
      <c r="AE1266" s="5">
        <v>1.0353540000000001</v>
      </c>
      <c r="AF1266" s="5">
        <v>2.4719999999999999E-2</v>
      </c>
      <c r="AG1266" s="5">
        <v>23.875477</v>
      </c>
      <c r="AH1266" s="5">
        <v>-4.2090000000000001E-3</v>
      </c>
      <c r="AI1266" s="5">
        <v>0.143483</v>
      </c>
      <c r="AJ1266" s="5">
        <v>8.6000000000000003E-5</v>
      </c>
      <c r="AK1266" s="2">
        <v>6.6759999999999996E-3</v>
      </c>
      <c r="AL1266" s="2">
        <v>6.6759999999999996E-3</v>
      </c>
      <c r="AM1266" s="2">
        <v>0.88337500000000002</v>
      </c>
    </row>
    <row r="1267" spans="1:39" x14ac:dyDescent="0.2">
      <c r="A1267" s="1">
        <v>43545.671111111114</v>
      </c>
      <c r="B1267" s="48">
        <v>1553198784.8730199</v>
      </c>
      <c r="C1267" s="5">
        <v>994</v>
      </c>
      <c r="D1267" s="5">
        <v>0.20947399999999999</v>
      </c>
      <c r="E1267" s="5">
        <v>4.6099999999999998E-4</v>
      </c>
      <c r="F1267" s="5">
        <v>-3.9999999999999998E-6</v>
      </c>
      <c r="G1267" s="5">
        <v>100.261231</v>
      </c>
      <c r="H1267" s="5">
        <v>100.241259</v>
      </c>
      <c r="I1267" s="5">
        <v>123.361434</v>
      </c>
      <c r="J1267" s="5">
        <v>21.261241999999999</v>
      </c>
      <c r="K1267" s="5">
        <v>2.0149999999999999E-3</v>
      </c>
      <c r="L1267" s="5">
        <v>1.8910000000000001E-3</v>
      </c>
      <c r="M1267" s="5">
        <v>-152.396162</v>
      </c>
      <c r="N1267" s="5">
        <v>0.240226</v>
      </c>
      <c r="O1267" s="5">
        <v>8.4036819999999999</v>
      </c>
      <c r="P1267" s="5">
        <v>3.5100000000000001E-3</v>
      </c>
      <c r="Q1267" s="5">
        <v>5.0150000000000004E-3</v>
      </c>
      <c r="R1267" s="5">
        <v>4.8789999999999997E-3</v>
      </c>
      <c r="S1267" s="5">
        <v>5.1999999999999997E-5</v>
      </c>
      <c r="T1267" s="5">
        <v>1.073E-3</v>
      </c>
      <c r="U1267" s="5">
        <v>0.27792699999999998</v>
      </c>
      <c r="V1267" s="5">
        <v>1.359251</v>
      </c>
      <c r="W1267" s="5">
        <v>2.548</v>
      </c>
      <c r="X1267" s="5">
        <v>98.84</v>
      </c>
      <c r="Y1267" s="5">
        <v>20.84</v>
      </c>
      <c r="Z1267" s="5">
        <v>38.786000000000001</v>
      </c>
      <c r="AA1267" s="5">
        <v>70.301288999999997</v>
      </c>
      <c r="AB1267" s="5">
        <v>106.32549899999999</v>
      </c>
      <c r="AC1267" s="5">
        <v>67.327501999999996</v>
      </c>
      <c r="AD1267" s="5">
        <v>9.6749999999999996E-3</v>
      </c>
      <c r="AE1267" s="5">
        <v>1.036913</v>
      </c>
      <c r="AF1267" s="5">
        <v>2.4739000000000001E-2</v>
      </c>
      <c r="AG1267" s="5">
        <v>23.858612999999998</v>
      </c>
      <c r="AH1267" s="5">
        <v>1.7819999999999999E-3</v>
      </c>
      <c r="AI1267" s="5">
        <v>0.14291100000000001</v>
      </c>
      <c r="AJ1267" s="5">
        <v>-2.0999999999999999E-5</v>
      </c>
      <c r="AK1267" s="2">
        <v>-1.2489999999999999E-3</v>
      </c>
      <c r="AL1267" s="2">
        <v>-1.2489999999999999E-3</v>
      </c>
      <c r="AM1267" s="2">
        <v>-4.7016999999999998</v>
      </c>
    </row>
    <row r="1268" spans="1:39" x14ac:dyDescent="0.2">
      <c r="A1268" s="1">
        <v>43545.671122685184</v>
      </c>
      <c r="B1268" s="48">
        <v>1553198785.8726399</v>
      </c>
      <c r="C1268" s="5">
        <v>995</v>
      </c>
      <c r="D1268" s="5">
        <v>0.209484</v>
      </c>
      <c r="E1268" s="5">
        <v>4.6099999999999998E-4</v>
      </c>
      <c r="F1268" s="5">
        <v>-3.9999999999999998E-6</v>
      </c>
      <c r="G1268" s="5">
        <v>100.233225</v>
      </c>
      <c r="H1268" s="5">
        <v>100.107068</v>
      </c>
      <c r="I1268" s="5">
        <v>123.120609</v>
      </c>
      <c r="J1268" s="5">
        <v>21.261241999999999</v>
      </c>
      <c r="K1268" s="5">
        <v>1.9889999999999999E-3</v>
      </c>
      <c r="L1268" s="5">
        <v>1.902E-3</v>
      </c>
      <c r="M1268" s="5">
        <v>-152.411936</v>
      </c>
      <c r="N1268" s="5">
        <v>0.240838</v>
      </c>
      <c r="O1268" s="5">
        <v>8.4026870000000002</v>
      </c>
      <c r="P1268" s="5">
        <v>3.4399999999999999E-3</v>
      </c>
      <c r="Q1268" s="5">
        <v>5.3090000000000004E-3</v>
      </c>
      <c r="R1268" s="5">
        <v>5.104E-3</v>
      </c>
      <c r="S1268" s="5">
        <v>4.8000000000000001E-5</v>
      </c>
      <c r="T1268" s="5">
        <v>1.0709999999999999E-3</v>
      </c>
      <c r="U1268" s="5">
        <v>0.25514300000000001</v>
      </c>
      <c r="V1268" s="5">
        <v>1.3731720000000001</v>
      </c>
      <c r="W1268" s="5">
        <v>2.5478000000000001</v>
      </c>
      <c r="X1268" s="5">
        <v>98.84</v>
      </c>
      <c r="Y1268" s="5">
        <v>20.84</v>
      </c>
      <c r="Z1268" s="5">
        <v>38.762</v>
      </c>
      <c r="AA1268" s="5">
        <v>69.680738000000005</v>
      </c>
      <c r="AB1268" s="5">
        <v>104.63633299999999</v>
      </c>
      <c r="AC1268" s="5">
        <v>67.591989999999996</v>
      </c>
      <c r="AD1268" s="5">
        <v>9.6690000000000005E-3</v>
      </c>
      <c r="AE1268" s="5">
        <v>1.036108</v>
      </c>
      <c r="AF1268" s="5">
        <v>2.4705999999999999E-2</v>
      </c>
      <c r="AG1268" s="5">
        <v>23.844570000000001</v>
      </c>
      <c r="AH1268" s="5">
        <v>1.1265000000000001E-2</v>
      </c>
      <c r="AI1268" s="5">
        <v>0.14327400000000001</v>
      </c>
      <c r="AJ1268" s="5">
        <v>-7.8999999999999996E-5</v>
      </c>
      <c r="AK1268" s="2">
        <v>-5.5909999999999996E-3</v>
      </c>
      <c r="AL1268" s="2">
        <v>-5.5909999999999996E-3</v>
      </c>
      <c r="AM1268" s="2">
        <v>-1.053218</v>
      </c>
    </row>
    <row r="1269" spans="1:39" x14ac:dyDescent="0.2">
      <c r="A1269" s="1">
        <v>43545.671134259261</v>
      </c>
      <c r="B1269" s="48">
        <v>1553198786.8940799</v>
      </c>
      <c r="C1269" s="5">
        <v>996</v>
      </c>
      <c r="D1269" s="5">
        <v>0.20946300000000001</v>
      </c>
      <c r="E1269" s="5">
        <v>4.66E-4</v>
      </c>
      <c r="F1269" s="5">
        <v>-3.9999999999999998E-6</v>
      </c>
      <c r="G1269" s="5">
        <v>100.34197399999999</v>
      </c>
      <c r="H1269" s="5">
        <v>100.40406</v>
      </c>
      <c r="I1269" s="5">
        <v>123.095259</v>
      </c>
      <c r="J1269" s="5">
        <v>21.261241999999999</v>
      </c>
      <c r="K1269" s="5">
        <v>1.97E-3</v>
      </c>
      <c r="L1269" s="5">
        <v>1.8389999999999999E-3</v>
      </c>
      <c r="M1269" s="5">
        <v>-152.39771400000001</v>
      </c>
      <c r="N1269" s="5">
        <v>0.24085100000000001</v>
      </c>
      <c r="O1269" s="5">
        <v>8.4021150000000002</v>
      </c>
      <c r="P1269" s="5">
        <v>3.4919999999999999E-3</v>
      </c>
      <c r="Q1269" s="5">
        <v>5.104E-3</v>
      </c>
      <c r="R1269" s="5">
        <v>4.9550000000000002E-3</v>
      </c>
      <c r="S1269" s="5">
        <v>5.1999999999999997E-5</v>
      </c>
      <c r="T1269" s="5">
        <v>1.073E-3</v>
      </c>
      <c r="U1269" s="5">
        <v>0.29031499999999999</v>
      </c>
      <c r="V1269" s="5">
        <v>1.3885540000000001</v>
      </c>
      <c r="W1269" s="5">
        <v>2.548</v>
      </c>
      <c r="X1269" s="5">
        <v>98.84</v>
      </c>
      <c r="Y1269" s="5">
        <v>20.84</v>
      </c>
      <c r="Z1269" s="5">
        <v>38.750999999999998</v>
      </c>
      <c r="AA1269" s="5">
        <v>69.232234000000005</v>
      </c>
      <c r="AB1269" s="5">
        <v>105.884755</v>
      </c>
      <c r="AC1269" s="5">
        <v>66.069047999999995</v>
      </c>
      <c r="AD1269" s="5">
        <v>9.6659999999999992E-3</v>
      </c>
      <c r="AE1269" s="5">
        <v>1.040759</v>
      </c>
      <c r="AF1269" s="5">
        <v>2.4757999999999999E-2</v>
      </c>
      <c r="AG1269" s="5">
        <v>23.788774</v>
      </c>
      <c r="AH1269" s="5">
        <v>-5.5329999999999997E-3</v>
      </c>
      <c r="AI1269" s="5">
        <v>0.14328199999999999</v>
      </c>
      <c r="AJ1269" s="5">
        <v>4.1999999999999998E-5</v>
      </c>
      <c r="AK1269" s="2">
        <v>3.3270000000000001E-3</v>
      </c>
      <c r="AL1269" s="2">
        <v>3.3270000000000001E-3</v>
      </c>
      <c r="AM1269" s="2">
        <v>1.769998</v>
      </c>
    </row>
    <row r="1270" spans="1:39" x14ac:dyDescent="0.2">
      <c r="A1270" s="1">
        <v>43545.67114583333</v>
      </c>
      <c r="B1270" s="48">
        <v>1553198787.8816099</v>
      </c>
      <c r="C1270" s="5">
        <v>997</v>
      </c>
      <c r="D1270" s="5">
        <v>0.20950299999999999</v>
      </c>
      <c r="E1270" s="5">
        <v>4.6700000000000002E-4</v>
      </c>
      <c r="F1270" s="5">
        <v>-3.9999999999999998E-6</v>
      </c>
      <c r="G1270" s="5">
        <v>100.30771</v>
      </c>
      <c r="H1270" s="5">
        <v>100.380219</v>
      </c>
      <c r="I1270" s="5">
        <v>123.074837</v>
      </c>
      <c r="J1270" s="5">
        <v>21.261241999999999</v>
      </c>
      <c r="K1270" s="5">
        <v>2.0110000000000002E-3</v>
      </c>
      <c r="L1270" s="5">
        <v>1.8710000000000001E-3</v>
      </c>
      <c r="M1270" s="5">
        <v>-152.38303199999999</v>
      </c>
      <c r="N1270" s="5">
        <v>0.24182699999999999</v>
      </c>
      <c r="O1270" s="5">
        <v>8.3996840000000006</v>
      </c>
      <c r="P1270" s="5">
        <v>3.382E-3</v>
      </c>
      <c r="Q1270" s="5">
        <v>4.0600000000000002E-3</v>
      </c>
      <c r="R1270" s="5">
        <v>3.9090000000000001E-3</v>
      </c>
      <c r="S1270" s="5">
        <v>5.0000000000000002E-5</v>
      </c>
      <c r="T1270" s="5">
        <v>1.0740000000000001E-3</v>
      </c>
      <c r="U1270" s="5">
        <v>0.263936</v>
      </c>
      <c r="V1270" s="5">
        <v>1.3916200000000001</v>
      </c>
      <c r="W1270" s="5">
        <v>2.548</v>
      </c>
      <c r="X1270" s="5">
        <v>98.84</v>
      </c>
      <c r="Y1270" s="5">
        <v>20.84</v>
      </c>
      <c r="Z1270" s="5">
        <v>38.734000000000002</v>
      </c>
      <c r="AA1270" s="5">
        <v>70.213329000000002</v>
      </c>
      <c r="AB1270" s="5">
        <v>103.233943</v>
      </c>
      <c r="AC1270" s="5">
        <v>66.845374000000007</v>
      </c>
      <c r="AD1270" s="5">
        <v>9.6620000000000004E-3</v>
      </c>
      <c r="AE1270" s="5">
        <v>1.0383830000000001</v>
      </c>
      <c r="AF1270" s="5">
        <v>2.4728E-2</v>
      </c>
      <c r="AG1270" s="5">
        <v>23.814004000000001</v>
      </c>
      <c r="AH1270" s="5">
        <v>-6.463E-3</v>
      </c>
      <c r="AI1270" s="5">
        <v>0.14386299999999999</v>
      </c>
      <c r="AJ1270" s="5">
        <v>-1.9900000000000001E-4</v>
      </c>
      <c r="AK1270" s="2">
        <v>-1.4546E-2</v>
      </c>
      <c r="AL1270" s="2">
        <v>-1.4546E-2</v>
      </c>
      <c r="AM1270" s="2">
        <v>-0.40649800000000003</v>
      </c>
    </row>
    <row r="1271" spans="1:39" x14ac:dyDescent="0.2">
      <c r="A1271" s="1">
        <v>43545.671157407407</v>
      </c>
      <c r="B1271" s="48">
        <v>1553198788.8826101</v>
      </c>
      <c r="C1271" s="5">
        <v>998</v>
      </c>
      <c r="D1271" s="5">
        <v>0.20948800000000001</v>
      </c>
      <c r="E1271" s="5">
        <v>4.6500000000000003E-4</v>
      </c>
      <c r="F1271" s="5">
        <v>-3.9999999999999998E-6</v>
      </c>
      <c r="G1271" s="5">
        <v>100.28357699999999</v>
      </c>
      <c r="H1271" s="5">
        <v>100.219801</v>
      </c>
      <c r="I1271" s="5">
        <v>122.81523199999999</v>
      </c>
      <c r="J1271" s="5">
        <v>21.261241999999999</v>
      </c>
      <c r="K1271" s="5">
        <v>2.0200000000000001E-3</v>
      </c>
      <c r="L1271" s="5">
        <v>1.872E-3</v>
      </c>
      <c r="M1271" s="5">
        <v>-152.402084</v>
      </c>
      <c r="N1271" s="5">
        <v>0.24113100000000001</v>
      </c>
      <c r="O1271" s="5">
        <v>8.4023099999999999</v>
      </c>
      <c r="P1271" s="5">
        <v>3.4659999999999999E-3</v>
      </c>
      <c r="Q1271" s="5">
        <v>4.2810000000000001E-3</v>
      </c>
      <c r="R1271" s="5">
        <v>4.0860000000000002E-3</v>
      </c>
      <c r="S1271" s="5">
        <v>5.1E-5</v>
      </c>
      <c r="T1271" s="5">
        <v>1.072E-3</v>
      </c>
      <c r="U1271" s="5">
        <v>0.29374400000000001</v>
      </c>
      <c r="V1271" s="5">
        <v>1.374492</v>
      </c>
      <c r="W1271" s="5">
        <v>2.5482</v>
      </c>
      <c r="X1271" s="5">
        <v>98.84</v>
      </c>
      <c r="Y1271" s="5">
        <v>20.84</v>
      </c>
      <c r="Z1271" s="5">
        <v>38.725000000000001</v>
      </c>
      <c r="AA1271" s="5">
        <v>70.422893999999999</v>
      </c>
      <c r="AB1271" s="5">
        <v>105.274868</v>
      </c>
      <c r="AC1271" s="5">
        <v>66.869662000000005</v>
      </c>
      <c r="AD1271" s="5">
        <v>9.6589999999999992E-3</v>
      </c>
      <c r="AE1271" s="5">
        <v>1.0383089999999999</v>
      </c>
      <c r="AF1271" s="5">
        <v>2.4701000000000001E-2</v>
      </c>
      <c r="AG1271" s="5">
        <v>23.789725000000001</v>
      </c>
      <c r="AH1271" s="5">
        <v>5.6899999999999997E-3</v>
      </c>
      <c r="AI1271" s="5">
        <v>0.14344899999999999</v>
      </c>
      <c r="AJ1271" s="5">
        <v>-1.06E-4</v>
      </c>
      <c r="AK1271" s="2">
        <v>-7.5940000000000001E-3</v>
      </c>
      <c r="AL1271" s="2">
        <v>-7.5940000000000001E-3</v>
      </c>
      <c r="AM1271" s="2">
        <v>-0.77633399999999997</v>
      </c>
    </row>
    <row r="1272" spans="1:39" x14ac:dyDescent="0.2">
      <c r="A1272" s="1">
        <v>43545.671168981484</v>
      </c>
      <c r="B1272" s="48">
        <v>1553198789.8817599</v>
      </c>
      <c r="C1272" s="5">
        <v>999</v>
      </c>
      <c r="D1272" s="5">
        <v>0.20949899999999999</v>
      </c>
      <c r="E1272" s="5">
        <v>4.6500000000000003E-4</v>
      </c>
      <c r="F1272" s="5">
        <v>-3.9999999999999998E-6</v>
      </c>
      <c r="G1272" s="5">
        <v>100.28179</v>
      </c>
      <c r="H1272" s="5">
        <v>100.34513800000001</v>
      </c>
      <c r="I1272" s="5">
        <v>122.67111300000001</v>
      </c>
      <c r="J1272" s="5">
        <v>21.261241999999999</v>
      </c>
      <c r="K1272" s="5">
        <v>1.97E-3</v>
      </c>
      <c r="L1272" s="5">
        <v>1.915E-3</v>
      </c>
      <c r="M1272" s="5">
        <v>-152.41824199999999</v>
      </c>
      <c r="N1272" s="5">
        <v>0.24202799999999999</v>
      </c>
      <c r="O1272" s="5">
        <v>8.4033569999999997</v>
      </c>
      <c r="P1272" s="5">
        <v>3.447E-3</v>
      </c>
      <c r="Q1272" s="5">
        <v>5.3800000000000002E-3</v>
      </c>
      <c r="R1272" s="5">
        <v>5.1650000000000003E-3</v>
      </c>
      <c r="S1272" s="5">
        <v>5.1E-5</v>
      </c>
      <c r="T1272" s="5">
        <v>1.0759999999999999E-3</v>
      </c>
      <c r="U1272" s="5">
        <v>0.27759499999999998</v>
      </c>
      <c r="V1272" s="5">
        <v>1.325669</v>
      </c>
      <c r="W1272" s="5">
        <v>2.5478999999999998</v>
      </c>
      <c r="X1272" s="5">
        <v>98.84</v>
      </c>
      <c r="Y1272" s="5">
        <v>20.84</v>
      </c>
      <c r="Z1272" s="5">
        <v>38.718000000000004</v>
      </c>
      <c r="AA1272" s="5">
        <v>69.237041000000005</v>
      </c>
      <c r="AB1272" s="5">
        <v>104.814733</v>
      </c>
      <c r="AC1272" s="5">
        <v>67.911039000000002</v>
      </c>
      <c r="AD1272" s="5">
        <v>9.6579999999999999E-3</v>
      </c>
      <c r="AE1272" s="5">
        <v>1.0351379999999999</v>
      </c>
      <c r="AF1272" s="5">
        <v>2.4649000000000001E-2</v>
      </c>
      <c r="AG1272" s="5">
        <v>23.812144</v>
      </c>
      <c r="AH1272" s="5">
        <v>-5.6490000000000004E-3</v>
      </c>
      <c r="AI1272" s="5">
        <v>0.143983</v>
      </c>
      <c r="AJ1272" s="5">
        <v>-1.7699999999999999E-4</v>
      </c>
      <c r="AK1272" s="2">
        <v>-1.2862999999999999E-2</v>
      </c>
      <c r="AL1272" s="2">
        <v>-1.2862999999999999E-2</v>
      </c>
      <c r="AM1272" s="2">
        <v>-0.46005299999999999</v>
      </c>
    </row>
    <row r="1273" spans="1:39" x14ac:dyDescent="0.2">
      <c r="A1273" s="1">
        <v>43545.671180555553</v>
      </c>
      <c r="B1273" s="48">
        <v>1553198790.8821599</v>
      </c>
      <c r="C1273" s="5">
        <v>1000</v>
      </c>
      <c r="D1273" s="5">
        <v>0.209453</v>
      </c>
      <c r="E1273" s="5">
        <v>4.6700000000000002E-4</v>
      </c>
      <c r="F1273" s="5">
        <v>-3.9999999999999998E-6</v>
      </c>
      <c r="G1273" s="5">
        <v>100.302049</v>
      </c>
      <c r="H1273" s="5">
        <v>100.133973</v>
      </c>
      <c r="I1273" s="5">
        <v>122.381934</v>
      </c>
      <c r="J1273" s="5">
        <v>21.261241999999999</v>
      </c>
      <c r="K1273" s="5">
        <v>1.97E-3</v>
      </c>
      <c r="L1273" s="5">
        <v>1.8339999999999999E-3</v>
      </c>
      <c r="M1273" s="5">
        <v>-152.470665</v>
      </c>
      <c r="N1273" s="5">
        <v>0.24071400000000001</v>
      </c>
      <c r="O1273" s="5">
        <v>8.4001459999999994</v>
      </c>
      <c r="P1273" s="5">
        <v>3.4529999999999999E-3</v>
      </c>
      <c r="Q1273" s="5">
        <v>4.7450000000000001E-3</v>
      </c>
      <c r="R1273" s="5">
        <v>4.5909999999999996E-3</v>
      </c>
      <c r="S1273" s="5">
        <v>5.0000000000000002E-5</v>
      </c>
      <c r="T1273" s="5">
        <v>1.0759999999999999E-3</v>
      </c>
      <c r="U1273" s="5">
        <v>0.28998299999999999</v>
      </c>
      <c r="V1273" s="5">
        <v>1.3366309999999999</v>
      </c>
      <c r="W1273" s="5">
        <v>2.548</v>
      </c>
      <c r="X1273" s="5">
        <v>98.84</v>
      </c>
      <c r="Y1273" s="5">
        <v>20.84</v>
      </c>
      <c r="Z1273" s="5">
        <v>38.704999999999998</v>
      </c>
      <c r="AA1273" s="5">
        <v>69.236080000000001</v>
      </c>
      <c r="AB1273" s="5">
        <v>104.952423</v>
      </c>
      <c r="AC1273" s="5">
        <v>65.947343000000004</v>
      </c>
      <c r="AD1273" s="5">
        <v>9.6539999999999994E-3</v>
      </c>
      <c r="AE1273" s="5">
        <v>1.0411330000000001</v>
      </c>
      <c r="AF1273" s="5">
        <v>2.4691000000000001E-2</v>
      </c>
      <c r="AG1273" s="5">
        <v>23.715492000000001</v>
      </c>
      <c r="AH1273" s="5">
        <v>1.5001E-2</v>
      </c>
      <c r="AI1273" s="5">
        <v>0.14320099999999999</v>
      </c>
      <c r="AJ1273" s="5">
        <v>1.02E-4</v>
      </c>
      <c r="AK1273" s="2">
        <v>7.842E-3</v>
      </c>
      <c r="AL1273" s="2">
        <v>7.842E-3</v>
      </c>
      <c r="AM1273" s="2">
        <v>0.75051400000000001</v>
      </c>
    </row>
    <row r="1274" spans="1:39" x14ac:dyDescent="0.2">
      <c r="A1274" s="1">
        <v>43545.67119212963</v>
      </c>
      <c r="B1274" s="48">
        <v>1553198791.88322</v>
      </c>
      <c r="C1274" s="5">
        <v>1001</v>
      </c>
      <c r="D1274" s="5">
        <v>0.20946500000000001</v>
      </c>
      <c r="E1274" s="5">
        <v>4.6700000000000002E-4</v>
      </c>
      <c r="F1274" s="5">
        <v>-3.9999999999999998E-6</v>
      </c>
      <c r="G1274" s="5">
        <v>100.316649</v>
      </c>
      <c r="H1274" s="5">
        <v>100.346841</v>
      </c>
      <c r="I1274" s="5">
        <v>122.313396</v>
      </c>
      <c r="J1274" s="5">
        <v>21.261241999999999</v>
      </c>
      <c r="K1274" s="5">
        <v>1.9550000000000001E-3</v>
      </c>
      <c r="L1274" s="5">
        <v>1.8860000000000001E-3</v>
      </c>
      <c r="M1274" s="5">
        <v>-152.47739200000001</v>
      </c>
      <c r="N1274" s="5">
        <v>0.241703</v>
      </c>
      <c r="O1274" s="5">
        <v>8.4029150000000001</v>
      </c>
      <c r="P1274" s="5">
        <v>3.4229999999999998E-3</v>
      </c>
      <c r="Q1274" s="5">
        <v>4.849E-3</v>
      </c>
      <c r="R1274" s="5">
        <v>4.6519999999999999E-3</v>
      </c>
      <c r="S1274" s="5">
        <v>5.1999999999999997E-5</v>
      </c>
      <c r="T1274" s="5">
        <v>1.0790000000000001E-3</v>
      </c>
      <c r="U1274" s="5">
        <v>0.27687699999999998</v>
      </c>
      <c r="V1274" s="5">
        <v>1.346627</v>
      </c>
      <c r="W1274" s="5">
        <v>2.5478999999999998</v>
      </c>
      <c r="X1274" s="5">
        <v>98.84</v>
      </c>
      <c r="Y1274" s="5">
        <v>20.84</v>
      </c>
      <c r="Z1274" s="5">
        <v>38.701999999999998</v>
      </c>
      <c r="AA1274" s="5">
        <v>68.859416999999993</v>
      </c>
      <c r="AB1274" s="5">
        <v>104.234509</v>
      </c>
      <c r="AC1274" s="5">
        <v>67.206553999999997</v>
      </c>
      <c r="AD1274" s="5">
        <v>9.6539999999999994E-3</v>
      </c>
      <c r="AE1274" s="5">
        <v>1.0372809999999999</v>
      </c>
      <c r="AF1274" s="5">
        <v>2.4638E-2</v>
      </c>
      <c r="AG1274" s="5">
        <v>23.752829999999999</v>
      </c>
      <c r="AH1274" s="5">
        <v>-2.6919999999999999E-3</v>
      </c>
      <c r="AI1274" s="5">
        <v>0.143789</v>
      </c>
      <c r="AJ1274" s="5">
        <v>2.6999999999999999E-5</v>
      </c>
      <c r="AK1274" s="2">
        <v>2.251E-3</v>
      </c>
      <c r="AL1274" s="2">
        <v>2.251E-3</v>
      </c>
      <c r="AM1274" s="2">
        <v>2.6250019999999998</v>
      </c>
    </row>
    <row r="1275" spans="1:39" x14ac:dyDescent="0.2">
      <c r="A1275" s="1">
        <v>43545.671203703707</v>
      </c>
      <c r="B1275" s="48">
        <v>1553198792.88287</v>
      </c>
      <c r="C1275" s="5">
        <v>1002</v>
      </c>
      <c r="D1275" s="5">
        <v>0.20946000000000001</v>
      </c>
      <c r="E1275" s="5">
        <v>4.6799999999999999E-4</v>
      </c>
      <c r="F1275" s="5">
        <v>-3.9999999999999998E-6</v>
      </c>
      <c r="G1275" s="5">
        <v>100.267786</v>
      </c>
      <c r="H1275" s="5">
        <v>100.364211</v>
      </c>
      <c r="I1275" s="5">
        <v>122.56056</v>
      </c>
      <c r="J1275" s="5">
        <v>21.261241999999999</v>
      </c>
      <c r="K1275" s="5">
        <v>1.9220000000000001E-3</v>
      </c>
      <c r="L1275" s="5">
        <v>1.903E-3</v>
      </c>
      <c r="M1275" s="5">
        <v>-152.46656300000001</v>
      </c>
      <c r="N1275" s="5">
        <v>0.240734</v>
      </c>
      <c r="O1275" s="5">
        <v>8.4049099999999992</v>
      </c>
      <c r="P1275" s="5">
        <v>3.3800000000000002E-3</v>
      </c>
      <c r="Q1275" s="5">
        <v>5.2579999999999997E-3</v>
      </c>
      <c r="R1275" s="5">
        <v>5.1209999999999997E-3</v>
      </c>
      <c r="S1275" s="5">
        <v>5.5000000000000002E-5</v>
      </c>
      <c r="T1275" s="5">
        <v>1.078E-3</v>
      </c>
      <c r="U1275" s="5">
        <v>0.24817500000000001</v>
      </c>
      <c r="V1275" s="5">
        <v>1.3251010000000001</v>
      </c>
      <c r="W1275" s="5">
        <v>2.5478000000000001</v>
      </c>
      <c r="X1275" s="5">
        <v>98.84</v>
      </c>
      <c r="Y1275" s="5">
        <v>20.85</v>
      </c>
      <c r="Z1275" s="5">
        <v>38.700000000000003</v>
      </c>
      <c r="AA1275" s="5">
        <v>68.066349000000002</v>
      </c>
      <c r="AB1275" s="5">
        <v>103.193737</v>
      </c>
      <c r="AC1275" s="5">
        <v>67.606897000000004</v>
      </c>
      <c r="AD1275" s="5">
        <v>9.6589999999999992E-3</v>
      </c>
      <c r="AE1275" s="5">
        <v>1.036062</v>
      </c>
      <c r="AF1275" s="5">
        <v>2.4649000000000001E-2</v>
      </c>
      <c r="AG1275" s="5">
        <v>23.790796</v>
      </c>
      <c r="AH1275" s="5">
        <v>-8.5979999999999997E-3</v>
      </c>
      <c r="AI1275" s="5">
        <v>0.14321300000000001</v>
      </c>
      <c r="AJ1275" s="5">
        <v>5.7000000000000003E-5</v>
      </c>
      <c r="AK1275" s="2">
        <v>4.4559999999999999E-3</v>
      </c>
      <c r="AL1275" s="2">
        <v>4.4559999999999999E-3</v>
      </c>
      <c r="AM1275" s="2">
        <v>1.320792</v>
      </c>
    </row>
    <row r="1276" spans="1:39" x14ac:dyDescent="0.2">
      <c r="A1276" s="1">
        <v>43545.671215277776</v>
      </c>
      <c r="B1276" s="48">
        <v>1553198793.8829601</v>
      </c>
      <c r="C1276" s="5">
        <v>1003</v>
      </c>
      <c r="D1276" s="5">
        <v>0.209457</v>
      </c>
      <c r="E1276" s="5">
        <v>4.6500000000000003E-4</v>
      </c>
      <c r="F1276" s="5">
        <v>-5.0000000000000004E-6</v>
      </c>
      <c r="G1276" s="5">
        <v>100.28894</v>
      </c>
      <c r="H1276" s="5">
        <v>100.303927</v>
      </c>
      <c r="I1276" s="5">
        <v>122.896451</v>
      </c>
      <c r="J1276" s="5">
        <v>21.261241999999999</v>
      </c>
      <c r="K1276" s="5">
        <v>1.9889999999999999E-3</v>
      </c>
      <c r="L1276" s="5">
        <v>1.9170000000000001E-3</v>
      </c>
      <c r="M1276" s="5">
        <v>-152.460027</v>
      </c>
      <c r="N1276" s="5">
        <v>0.24124799999999999</v>
      </c>
      <c r="O1276" s="5">
        <v>8.4028890000000001</v>
      </c>
      <c r="P1276" s="5">
        <v>3.4350000000000001E-3</v>
      </c>
      <c r="Q1276" s="5">
        <v>5.3930000000000002E-3</v>
      </c>
      <c r="R1276" s="5">
        <v>5.254E-3</v>
      </c>
      <c r="S1276" s="5">
        <v>4.6999999999999997E-5</v>
      </c>
      <c r="T1276" s="5">
        <v>1.083E-3</v>
      </c>
      <c r="U1276" s="5">
        <v>0.26321699999999998</v>
      </c>
      <c r="V1276" s="5">
        <v>1.299231</v>
      </c>
      <c r="W1276" s="5">
        <v>2.5478999999999998</v>
      </c>
      <c r="X1276" s="5">
        <v>98.84</v>
      </c>
      <c r="Y1276" s="5">
        <v>20.85</v>
      </c>
      <c r="Z1276" s="5">
        <v>38.695</v>
      </c>
      <c r="AA1276" s="5">
        <v>69.682901000000001</v>
      </c>
      <c r="AB1276" s="5">
        <v>104.511269</v>
      </c>
      <c r="AC1276" s="5">
        <v>67.954796000000002</v>
      </c>
      <c r="AD1276" s="5">
        <v>9.6579999999999999E-3</v>
      </c>
      <c r="AE1276" s="5">
        <v>1.0350060000000001</v>
      </c>
      <c r="AF1276" s="5">
        <v>2.4670000000000001E-2</v>
      </c>
      <c r="AG1276" s="5">
        <v>23.835533000000002</v>
      </c>
      <c r="AH1276" s="5">
        <v>-1.3370000000000001E-3</v>
      </c>
      <c r="AI1276" s="5">
        <v>0.14351800000000001</v>
      </c>
      <c r="AJ1276" s="5">
        <v>7.6000000000000004E-5</v>
      </c>
      <c r="AK1276" s="2">
        <v>5.9480000000000002E-3</v>
      </c>
      <c r="AL1276" s="2">
        <v>5.9480000000000002E-3</v>
      </c>
      <c r="AM1276" s="2">
        <v>0.99161500000000002</v>
      </c>
    </row>
    <row r="1277" spans="1:39" x14ac:dyDescent="0.2">
      <c r="A1277" s="1">
        <v>43545.671226851853</v>
      </c>
      <c r="B1277" s="48">
        <v>1553198794.8833799</v>
      </c>
      <c r="C1277" s="5">
        <v>1004</v>
      </c>
      <c r="D1277" s="5">
        <v>0.209478</v>
      </c>
      <c r="E1277" s="5">
        <v>4.6200000000000001E-4</v>
      </c>
      <c r="F1277" s="5">
        <v>-3.9999999999999998E-6</v>
      </c>
      <c r="G1277" s="5">
        <v>100.25080199999999</v>
      </c>
      <c r="H1277" s="5">
        <v>100.40235699999999</v>
      </c>
      <c r="I1277" s="5">
        <v>123.09549800000001</v>
      </c>
      <c r="J1277" s="5">
        <v>21.261241999999999</v>
      </c>
      <c r="K1277" s="5">
        <v>2.0070000000000001E-3</v>
      </c>
      <c r="L1277" s="5">
        <v>1.9059999999999999E-3</v>
      </c>
      <c r="M1277" s="5">
        <v>-152.473175</v>
      </c>
      <c r="N1277" s="5">
        <v>0.241254</v>
      </c>
      <c r="O1277" s="5">
        <v>8.3997360000000008</v>
      </c>
      <c r="P1277" s="5">
        <v>3.4259999999999998E-3</v>
      </c>
      <c r="Q1277" s="5">
        <v>4.6579999999999998E-3</v>
      </c>
      <c r="R1277" s="5">
        <v>4.4159999999999998E-3</v>
      </c>
      <c r="S1277" s="5">
        <v>4.6999999999999997E-5</v>
      </c>
      <c r="T1277" s="5">
        <v>1.083E-3</v>
      </c>
      <c r="U1277" s="5">
        <v>0.27814899999999998</v>
      </c>
      <c r="V1277" s="5">
        <v>1.355531</v>
      </c>
      <c r="W1277" s="5">
        <v>2.5482</v>
      </c>
      <c r="X1277" s="5">
        <v>98.84</v>
      </c>
      <c r="Y1277" s="5">
        <v>20.85</v>
      </c>
      <c r="Z1277" s="5">
        <v>38.692999999999998</v>
      </c>
      <c r="AA1277" s="5">
        <v>70.111908999999997</v>
      </c>
      <c r="AB1277" s="5">
        <v>104.286368</v>
      </c>
      <c r="AC1277" s="5">
        <v>67.688644999999994</v>
      </c>
      <c r="AD1277" s="5">
        <v>9.6570000000000007E-3</v>
      </c>
      <c r="AE1277" s="5">
        <v>1.035814</v>
      </c>
      <c r="AF1277" s="5">
        <v>2.47E-2</v>
      </c>
      <c r="AG1277" s="5">
        <v>23.845518999999999</v>
      </c>
      <c r="AH1277" s="5">
        <v>-1.3512E-2</v>
      </c>
      <c r="AI1277" s="5">
        <v>0.14352200000000001</v>
      </c>
      <c r="AJ1277" s="5">
        <v>-4.3999999999999999E-5</v>
      </c>
      <c r="AK1277" s="2">
        <v>-3.032E-3</v>
      </c>
      <c r="AL1277" s="2">
        <v>-3.032E-3</v>
      </c>
      <c r="AM1277" s="2">
        <v>-1.9456020000000001</v>
      </c>
    </row>
    <row r="1278" spans="1:39" x14ac:dyDescent="0.2">
      <c r="A1278" s="1">
        <v>43545.671238425923</v>
      </c>
      <c r="B1278" s="48">
        <v>1553198795.88307</v>
      </c>
      <c r="C1278" s="5">
        <v>1005</v>
      </c>
      <c r="D1278" s="5">
        <v>0.20946000000000001</v>
      </c>
      <c r="E1278" s="5">
        <v>4.6700000000000002E-4</v>
      </c>
      <c r="F1278" s="5">
        <v>-3.9999999999999998E-6</v>
      </c>
      <c r="G1278" s="5">
        <v>100.302049</v>
      </c>
      <c r="H1278" s="5">
        <v>100.263398</v>
      </c>
      <c r="I1278" s="5">
        <v>123.512367</v>
      </c>
      <c r="J1278" s="5">
        <v>21.261241999999999</v>
      </c>
      <c r="K1278" s="5">
        <v>2.003E-3</v>
      </c>
      <c r="L1278" s="5">
        <v>1.9059999999999999E-3</v>
      </c>
      <c r="M1278" s="5">
        <v>-152.46732900000001</v>
      </c>
      <c r="N1278" s="5">
        <v>0.242171</v>
      </c>
      <c r="O1278" s="5">
        <v>8.3993140000000004</v>
      </c>
      <c r="P1278" s="5">
        <v>3.4229999999999998E-3</v>
      </c>
      <c r="Q1278" s="5">
        <v>5.3410000000000003E-3</v>
      </c>
      <c r="R1278" s="5">
        <v>5.117E-3</v>
      </c>
      <c r="S1278" s="5">
        <v>4.8000000000000001E-5</v>
      </c>
      <c r="T1278" s="5">
        <v>1.083E-3</v>
      </c>
      <c r="U1278" s="5">
        <v>0.27599200000000002</v>
      </c>
      <c r="V1278" s="5">
        <v>1.321245</v>
      </c>
      <c r="W1278" s="5">
        <v>2.5480999999999998</v>
      </c>
      <c r="X1278" s="5">
        <v>98.84</v>
      </c>
      <c r="Y1278" s="5">
        <v>20.85</v>
      </c>
      <c r="Z1278" s="5">
        <v>38.692</v>
      </c>
      <c r="AA1278" s="5">
        <v>70.030676</v>
      </c>
      <c r="AB1278" s="5">
        <v>104.23378200000001</v>
      </c>
      <c r="AC1278" s="5">
        <v>67.689366000000007</v>
      </c>
      <c r="AD1278" s="5">
        <v>9.6570000000000007E-3</v>
      </c>
      <c r="AE1278" s="5">
        <v>1.035812</v>
      </c>
      <c r="AF1278" s="5">
        <v>2.4740999999999999E-2</v>
      </c>
      <c r="AG1278" s="5">
        <v>23.885887</v>
      </c>
      <c r="AH1278" s="5">
        <v>3.447E-3</v>
      </c>
      <c r="AI1278" s="5">
        <v>0.144068</v>
      </c>
      <c r="AJ1278" s="5">
        <v>5.7000000000000003E-5</v>
      </c>
      <c r="AK1278" s="2">
        <v>4.4819999999999999E-3</v>
      </c>
      <c r="AL1278" s="2">
        <v>4.4819999999999999E-3</v>
      </c>
      <c r="AM1278" s="2">
        <v>1.3210390000000001</v>
      </c>
    </row>
    <row r="1279" spans="1:39" x14ac:dyDescent="0.2">
      <c r="A1279" s="1">
        <v>43545.671249999999</v>
      </c>
      <c r="B1279" s="48">
        <v>1553198796.8820701</v>
      </c>
      <c r="C1279" s="5">
        <v>1006</v>
      </c>
      <c r="D1279" s="5">
        <v>0.20947399999999999</v>
      </c>
      <c r="E1279" s="5">
        <v>4.6200000000000001E-4</v>
      </c>
      <c r="F1279" s="5">
        <v>-3.9999999999999998E-6</v>
      </c>
      <c r="G1279" s="5">
        <v>100.26957400000001</v>
      </c>
      <c r="H1279" s="5">
        <v>100.268506</v>
      </c>
      <c r="I1279" s="5">
        <v>123.576447</v>
      </c>
      <c r="J1279" s="5">
        <v>21.261241999999999</v>
      </c>
      <c r="K1279" s="5">
        <v>1.9710000000000001E-3</v>
      </c>
      <c r="L1279" s="5">
        <v>1.923E-3</v>
      </c>
      <c r="M1279" s="5">
        <v>-152.467387</v>
      </c>
      <c r="N1279" s="5">
        <v>0.24130599999999999</v>
      </c>
      <c r="O1279" s="5">
        <v>8.4006270000000001</v>
      </c>
      <c r="P1279" s="5">
        <v>3.4030000000000002E-3</v>
      </c>
      <c r="Q1279" s="5">
        <v>4.8780000000000004E-3</v>
      </c>
      <c r="R1279" s="5">
        <v>4.6860000000000001E-3</v>
      </c>
      <c r="S1279" s="5">
        <v>4.8000000000000001E-5</v>
      </c>
      <c r="T1279" s="5">
        <v>1.088E-3</v>
      </c>
      <c r="U1279" s="5">
        <v>0.28943000000000002</v>
      </c>
      <c r="V1279" s="5">
        <v>1.2997989999999999</v>
      </c>
      <c r="W1279" s="5">
        <v>2.5478999999999998</v>
      </c>
      <c r="X1279" s="5">
        <v>98.84</v>
      </c>
      <c r="Y1279" s="5">
        <v>20.85</v>
      </c>
      <c r="Z1279" s="5">
        <v>38.694000000000003</v>
      </c>
      <c r="AA1279" s="5">
        <v>69.260356000000002</v>
      </c>
      <c r="AB1279" s="5">
        <v>103.74239900000001</v>
      </c>
      <c r="AC1279" s="5">
        <v>68.103612999999996</v>
      </c>
      <c r="AD1279" s="5">
        <v>9.6579999999999999E-3</v>
      </c>
      <c r="AE1279" s="5">
        <v>1.034554</v>
      </c>
      <c r="AF1279" s="5">
        <v>2.4733000000000002E-2</v>
      </c>
      <c r="AG1279" s="5">
        <v>23.906597000000001</v>
      </c>
      <c r="AH1279" s="5">
        <v>9.5000000000000005E-5</v>
      </c>
      <c r="AI1279" s="5">
        <v>0.14355299999999999</v>
      </c>
      <c r="AJ1279" s="5">
        <v>-1.8E-5</v>
      </c>
      <c r="AK1279" s="2">
        <v>-1.072E-3</v>
      </c>
      <c r="AL1279" s="2">
        <v>-1.072E-3</v>
      </c>
      <c r="AM1279" s="2">
        <v>-5.5015010000000002</v>
      </c>
    </row>
    <row r="1280" spans="1:39" x14ac:dyDescent="0.2">
      <c r="A1280" s="1">
        <v>43545.671261574076</v>
      </c>
      <c r="B1280" s="48">
        <v>1553198797.8815601</v>
      </c>
      <c r="C1280" s="5">
        <v>1007</v>
      </c>
      <c r="D1280" s="5">
        <v>0.209449</v>
      </c>
      <c r="E1280" s="5">
        <v>4.6500000000000003E-4</v>
      </c>
      <c r="F1280" s="5">
        <v>-3.9999999999999998E-6</v>
      </c>
      <c r="G1280" s="5">
        <v>100.300262</v>
      </c>
      <c r="H1280" s="5">
        <v>100.53144</v>
      </c>
      <c r="I1280" s="5">
        <v>123.794506</v>
      </c>
      <c r="J1280" s="5">
        <v>21.261241999999999</v>
      </c>
      <c r="K1280" s="5">
        <v>1.9710000000000001E-3</v>
      </c>
      <c r="L1280" s="5">
        <v>1.8779999999999999E-3</v>
      </c>
      <c r="M1280" s="5">
        <v>-152.49048300000001</v>
      </c>
      <c r="N1280" s="5">
        <v>0.24097399999999999</v>
      </c>
      <c r="O1280" s="5">
        <v>8.4017579999999992</v>
      </c>
      <c r="P1280" s="5">
        <v>3.4450000000000001E-3</v>
      </c>
      <c r="Q1280" s="5">
        <v>5.0569999999999999E-3</v>
      </c>
      <c r="R1280" s="5">
        <v>4.8710000000000003E-3</v>
      </c>
      <c r="S1280" s="5">
        <v>5.0000000000000002E-5</v>
      </c>
      <c r="T1280" s="5">
        <v>1.0889999999999999E-3</v>
      </c>
      <c r="U1280" s="5">
        <v>0.278646</v>
      </c>
      <c r="V1280" s="5">
        <v>1.355116</v>
      </c>
      <c r="W1280" s="5">
        <v>2.5478999999999998</v>
      </c>
      <c r="X1280" s="5">
        <v>98.84</v>
      </c>
      <c r="Y1280" s="5">
        <v>20.85</v>
      </c>
      <c r="Z1280" s="5">
        <v>38.697000000000003</v>
      </c>
      <c r="AA1280" s="5">
        <v>69.250260999999995</v>
      </c>
      <c r="AB1280" s="5">
        <v>104.756557</v>
      </c>
      <c r="AC1280" s="5">
        <v>67.010097000000002</v>
      </c>
      <c r="AD1280" s="5">
        <v>9.6579999999999999E-3</v>
      </c>
      <c r="AE1280" s="5">
        <v>1.0378799999999999</v>
      </c>
      <c r="AF1280" s="5">
        <v>2.4794E-2</v>
      </c>
      <c r="AG1280" s="5">
        <v>23.889313000000001</v>
      </c>
      <c r="AH1280" s="5">
        <v>-2.0591999999999999E-2</v>
      </c>
      <c r="AI1280" s="5">
        <v>0.14335600000000001</v>
      </c>
      <c r="AJ1280" s="5">
        <v>1.26E-4</v>
      </c>
      <c r="AK1280" s="2">
        <v>9.5779999999999997E-3</v>
      </c>
      <c r="AL1280" s="2">
        <v>9.5779999999999997E-3</v>
      </c>
      <c r="AM1280" s="2">
        <v>0.61513300000000004</v>
      </c>
    </row>
    <row r="1281" spans="1:39" x14ac:dyDescent="0.2">
      <c r="A1281" s="1">
        <v>43545.671273148146</v>
      </c>
      <c r="B1281" s="48">
        <v>1553198798.8821199</v>
      </c>
      <c r="C1281" s="5">
        <v>1008</v>
      </c>
      <c r="D1281" s="5">
        <v>0.20946200000000001</v>
      </c>
      <c r="E1281" s="5">
        <v>4.6099999999999998E-4</v>
      </c>
      <c r="F1281" s="5">
        <v>-3.9999999999999998E-6</v>
      </c>
      <c r="G1281" s="5">
        <v>100.312775</v>
      </c>
      <c r="H1281" s="5">
        <v>100.456851</v>
      </c>
      <c r="I1281" s="5">
        <v>123.843329</v>
      </c>
      <c r="J1281" s="5">
        <v>21.261241999999999</v>
      </c>
      <c r="K1281" s="5">
        <v>1.9980000000000002E-3</v>
      </c>
      <c r="L1281" s="5">
        <v>1.877E-3</v>
      </c>
      <c r="M1281" s="5">
        <v>-152.47281100000001</v>
      </c>
      <c r="N1281" s="5">
        <v>0.24043400000000001</v>
      </c>
      <c r="O1281" s="5">
        <v>8.4023230000000009</v>
      </c>
      <c r="P1281" s="5">
        <v>3.4619999999999998E-3</v>
      </c>
      <c r="Q1281" s="5">
        <v>3.9020000000000001E-3</v>
      </c>
      <c r="R1281" s="5">
        <v>3.715E-3</v>
      </c>
      <c r="S1281" s="5">
        <v>4.8999999999999998E-5</v>
      </c>
      <c r="T1281" s="5">
        <v>1.0859999999999999E-3</v>
      </c>
      <c r="U1281" s="5">
        <v>0.272729</v>
      </c>
      <c r="V1281" s="5">
        <v>1.3530040000000001</v>
      </c>
      <c r="W1281" s="5">
        <v>2.5478999999999998</v>
      </c>
      <c r="X1281" s="5">
        <v>98.84</v>
      </c>
      <c r="Y1281" s="5">
        <v>20.85</v>
      </c>
      <c r="Z1281" s="5">
        <v>38.710999999999999</v>
      </c>
      <c r="AA1281" s="5">
        <v>69.901374000000004</v>
      </c>
      <c r="AB1281" s="5">
        <v>105.17255299999999</v>
      </c>
      <c r="AC1281" s="5">
        <v>66.985810000000001</v>
      </c>
      <c r="AD1281" s="5">
        <v>9.6620000000000004E-3</v>
      </c>
      <c r="AE1281" s="5">
        <v>1.037954</v>
      </c>
      <c r="AF1281" s="5">
        <v>2.4799999999999999E-2</v>
      </c>
      <c r="AG1281" s="5">
        <v>23.893170000000001</v>
      </c>
      <c r="AH1281" s="5">
        <v>-1.2836999999999999E-2</v>
      </c>
      <c r="AI1281" s="5">
        <v>0.143035</v>
      </c>
      <c r="AJ1281" s="5">
        <v>5.3000000000000001E-5</v>
      </c>
      <c r="AK1281" s="2">
        <v>4.182E-3</v>
      </c>
      <c r="AL1281" s="2">
        <v>4.182E-3</v>
      </c>
      <c r="AM1281" s="2">
        <v>1.405743</v>
      </c>
    </row>
    <row r="1282" spans="1:39" x14ac:dyDescent="0.2">
      <c r="A1282" s="1">
        <v>43545.671284722222</v>
      </c>
      <c r="B1282" s="48">
        <v>1553198799.8822501</v>
      </c>
      <c r="C1282" s="5">
        <v>1009</v>
      </c>
      <c r="D1282" s="5">
        <v>0.20945900000000001</v>
      </c>
      <c r="E1282" s="5">
        <v>4.6299999999999998E-4</v>
      </c>
      <c r="F1282" s="5">
        <v>-3.9999999999999998E-6</v>
      </c>
      <c r="G1282" s="5">
        <v>100.30055900000001</v>
      </c>
      <c r="H1282" s="5">
        <v>100.196642</v>
      </c>
      <c r="I1282" s="5">
        <v>123.71634299999999</v>
      </c>
      <c r="J1282" s="5">
        <v>21.261241999999999</v>
      </c>
      <c r="K1282" s="5">
        <v>1.9589999999999998E-3</v>
      </c>
      <c r="L1282" s="5">
        <v>1.8389999999999999E-3</v>
      </c>
      <c r="M1282" s="5">
        <v>-152.44689700000001</v>
      </c>
      <c r="N1282" s="5">
        <v>0.24135799999999999</v>
      </c>
      <c r="O1282" s="5">
        <v>8.4008090000000006</v>
      </c>
      <c r="P1282" s="5">
        <v>3.4269999999999999E-3</v>
      </c>
      <c r="Q1282" s="5">
        <v>4.9589999999999999E-3</v>
      </c>
      <c r="R1282" s="5">
        <v>4.7340000000000004E-3</v>
      </c>
      <c r="S1282" s="5">
        <v>4.6999999999999997E-5</v>
      </c>
      <c r="T1282" s="5">
        <v>1.0839999999999999E-3</v>
      </c>
      <c r="U1282" s="5">
        <v>0.25912499999999999</v>
      </c>
      <c r="V1282" s="5">
        <v>1.3557790000000001</v>
      </c>
      <c r="W1282" s="5">
        <v>2.548</v>
      </c>
      <c r="X1282" s="5">
        <v>98.84</v>
      </c>
      <c r="Y1282" s="5">
        <v>20.85</v>
      </c>
      <c r="Z1282" s="5">
        <v>38.718000000000004</v>
      </c>
      <c r="AA1282" s="5">
        <v>68.956048999999993</v>
      </c>
      <c r="AB1282" s="5">
        <v>104.315448</v>
      </c>
      <c r="AC1282" s="5">
        <v>66.085403999999997</v>
      </c>
      <c r="AD1282" s="5">
        <v>9.6640000000000007E-3</v>
      </c>
      <c r="AE1282" s="5">
        <v>1.0407090000000001</v>
      </c>
      <c r="AF1282" s="5">
        <v>2.4819999999999998E-2</v>
      </c>
      <c r="AG1282" s="5">
        <v>23.849287</v>
      </c>
      <c r="AH1282" s="5">
        <v>9.2720000000000007E-3</v>
      </c>
      <c r="AI1282" s="5">
        <v>0.14358399999999999</v>
      </c>
      <c r="AJ1282" s="5">
        <v>6.9999999999999994E-5</v>
      </c>
      <c r="AK1282" s="2">
        <v>5.4710000000000002E-3</v>
      </c>
      <c r="AL1282" s="2">
        <v>5.4710000000000002E-3</v>
      </c>
      <c r="AM1282" s="2">
        <v>1.0786</v>
      </c>
    </row>
    <row r="1283" spans="1:39" x14ac:dyDescent="0.2">
      <c r="A1283" s="1">
        <v>43545.671296296299</v>
      </c>
      <c r="B1283" s="48">
        <v>1553198800.8817101</v>
      </c>
      <c r="C1283" s="5">
        <v>1010</v>
      </c>
      <c r="D1283" s="5">
        <v>0.209453</v>
      </c>
      <c r="E1283" s="5">
        <v>4.6299999999999998E-4</v>
      </c>
      <c r="F1283" s="5">
        <v>-3.9999999999999998E-6</v>
      </c>
      <c r="G1283" s="5">
        <v>100.320521</v>
      </c>
      <c r="H1283" s="5">
        <v>100.40235699999999</v>
      </c>
      <c r="I1283" s="5">
        <v>124.033455</v>
      </c>
      <c r="J1283" s="5">
        <v>21.261241999999999</v>
      </c>
      <c r="K1283" s="5">
        <v>1.949E-3</v>
      </c>
      <c r="L1283" s="5">
        <v>1.8550000000000001E-3</v>
      </c>
      <c r="M1283" s="5">
        <v>-152.42930200000001</v>
      </c>
      <c r="N1283" s="5">
        <v>0.242783</v>
      </c>
      <c r="O1283" s="5">
        <v>8.4012379999999993</v>
      </c>
      <c r="P1283" s="5">
        <v>3.473E-3</v>
      </c>
      <c r="Q1283" s="5">
        <v>4.7000000000000002E-3</v>
      </c>
      <c r="R1283" s="5">
        <v>4.5009999999999998E-3</v>
      </c>
      <c r="S1283" s="5">
        <v>4.1999999999999998E-5</v>
      </c>
      <c r="T1283" s="5">
        <v>1.0870000000000001E-3</v>
      </c>
      <c r="U1283" s="5">
        <v>0.273835</v>
      </c>
      <c r="V1283" s="5">
        <v>1.309075</v>
      </c>
      <c r="W1283" s="5">
        <v>2.548</v>
      </c>
      <c r="X1283" s="5">
        <v>98.84</v>
      </c>
      <c r="Y1283" s="5">
        <v>20.85</v>
      </c>
      <c r="Z1283" s="5">
        <v>38.737000000000002</v>
      </c>
      <c r="AA1283" s="5">
        <v>68.720715999999996</v>
      </c>
      <c r="AB1283" s="5">
        <v>105.425928</v>
      </c>
      <c r="AC1283" s="5">
        <v>66.463723000000002</v>
      </c>
      <c r="AD1283" s="5">
        <v>9.6679999999999995E-3</v>
      </c>
      <c r="AE1283" s="5">
        <v>1.03955</v>
      </c>
      <c r="AF1283" s="5">
        <v>2.4837999999999999E-2</v>
      </c>
      <c r="AG1283" s="5">
        <v>23.893145000000001</v>
      </c>
      <c r="AH1283" s="5">
        <v>-7.2940000000000001E-3</v>
      </c>
      <c r="AI1283" s="5">
        <v>0.144432</v>
      </c>
      <c r="AJ1283" s="5">
        <v>1.06E-4</v>
      </c>
      <c r="AK1283" s="2">
        <v>8.1390000000000004E-3</v>
      </c>
      <c r="AL1283" s="2">
        <v>8.1390000000000004E-3</v>
      </c>
      <c r="AM1283" s="2">
        <v>0.72932699999999995</v>
      </c>
    </row>
    <row r="1284" spans="1:39" x14ac:dyDescent="0.2">
      <c r="A1284" s="1">
        <v>43545.671307870369</v>
      </c>
      <c r="B1284" s="48">
        <v>1553198801.88238</v>
      </c>
      <c r="C1284" s="5">
        <v>1011</v>
      </c>
      <c r="D1284" s="5">
        <v>0.20944199999999999</v>
      </c>
      <c r="E1284" s="5">
        <v>4.64E-4</v>
      </c>
      <c r="F1284" s="5">
        <v>-3.9999999999999998E-6</v>
      </c>
      <c r="G1284" s="5">
        <v>100.328566</v>
      </c>
      <c r="H1284" s="5">
        <v>100.352632</v>
      </c>
      <c r="I1284" s="5">
        <v>124.114434</v>
      </c>
      <c r="J1284" s="5">
        <v>21.261241999999999</v>
      </c>
      <c r="K1284" s="5">
        <v>1.9550000000000001E-3</v>
      </c>
      <c r="L1284" s="5">
        <v>1.9239999999999999E-3</v>
      </c>
      <c r="M1284" s="5">
        <v>-152.43783099999999</v>
      </c>
      <c r="N1284" s="5">
        <v>0.241176</v>
      </c>
      <c r="O1284" s="5">
        <v>8.4038120000000003</v>
      </c>
      <c r="P1284" s="5">
        <v>3.5260000000000001E-3</v>
      </c>
      <c r="Q1284" s="5">
        <v>4.2729999999999999E-3</v>
      </c>
      <c r="R1284" s="5">
        <v>4.0899999999999999E-3</v>
      </c>
      <c r="S1284" s="5">
        <v>4.6E-5</v>
      </c>
      <c r="T1284" s="5">
        <v>1.085E-3</v>
      </c>
      <c r="U1284" s="5">
        <v>0.27792699999999998</v>
      </c>
      <c r="V1284" s="5">
        <v>1.3232619999999999</v>
      </c>
      <c r="W1284" s="5">
        <v>2.548</v>
      </c>
      <c r="X1284" s="5">
        <v>98.84</v>
      </c>
      <c r="Y1284" s="5">
        <v>20.85</v>
      </c>
      <c r="Z1284" s="5">
        <v>38.746000000000002</v>
      </c>
      <c r="AA1284" s="5">
        <v>68.875763000000006</v>
      </c>
      <c r="AB1284" s="5">
        <v>106.710295</v>
      </c>
      <c r="AC1284" s="5">
        <v>68.113709999999998</v>
      </c>
      <c r="AD1284" s="5">
        <v>9.6710000000000008E-3</v>
      </c>
      <c r="AE1284" s="5">
        <v>1.034524</v>
      </c>
      <c r="AF1284" s="5">
        <v>2.4785999999999999E-2</v>
      </c>
      <c r="AG1284" s="5">
        <v>23.958933999999999</v>
      </c>
      <c r="AH1284" s="5">
        <v>-2.1450000000000002E-3</v>
      </c>
      <c r="AI1284" s="5">
        <v>0.14347599999999999</v>
      </c>
      <c r="AJ1284" s="5">
        <v>1.7000000000000001E-4</v>
      </c>
      <c r="AK1284" s="2">
        <v>1.2867E-2</v>
      </c>
      <c r="AL1284" s="2">
        <v>1.2867E-2</v>
      </c>
      <c r="AM1284" s="2">
        <v>0.45830900000000002</v>
      </c>
    </row>
    <row r="1285" spans="1:39" x14ac:dyDescent="0.2">
      <c r="A1285" s="1">
        <v>43545.671319444446</v>
      </c>
      <c r="B1285" s="48">
        <v>1553198802.8824201</v>
      </c>
      <c r="C1285" s="5">
        <v>1012</v>
      </c>
      <c r="D1285" s="5">
        <v>0.209457</v>
      </c>
      <c r="E1285" s="5">
        <v>4.6500000000000003E-4</v>
      </c>
      <c r="F1285" s="5">
        <v>-3.9999999999999998E-6</v>
      </c>
      <c r="G1285" s="5">
        <v>100.251102</v>
      </c>
      <c r="H1285" s="5">
        <v>100.16019900000001</v>
      </c>
      <c r="I1285" s="5">
        <v>124.416523</v>
      </c>
      <c r="J1285" s="5">
        <v>21.261241999999999</v>
      </c>
      <c r="K1285" s="5">
        <v>2.0149999999999999E-3</v>
      </c>
      <c r="L1285" s="5">
        <v>1.8810000000000001E-3</v>
      </c>
      <c r="M1285" s="5">
        <v>-152.467904</v>
      </c>
      <c r="N1285" s="5">
        <v>0.24140400000000001</v>
      </c>
      <c r="O1285" s="5">
        <v>8.4024730000000005</v>
      </c>
      <c r="P1285" s="5">
        <v>3.4710000000000001E-3</v>
      </c>
      <c r="Q1285" s="5">
        <v>5.3080000000000002E-3</v>
      </c>
      <c r="R1285" s="5">
        <v>5.189E-3</v>
      </c>
      <c r="S1285" s="5">
        <v>4.6999999999999997E-5</v>
      </c>
      <c r="T1285" s="5">
        <v>1.0870000000000001E-3</v>
      </c>
      <c r="U1285" s="5">
        <v>0.26880199999999999</v>
      </c>
      <c r="V1285" s="5">
        <v>1.316746</v>
      </c>
      <c r="W1285" s="5">
        <v>2.548</v>
      </c>
      <c r="X1285" s="5">
        <v>98.84</v>
      </c>
      <c r="Y1285" s="5">
        <v>20.85</v>
      </c>
      <c r="Z1285" s="5">
        <v>38.753</v>
      </c>
      <c r="AA1285" s="5">
        <v>70.305133999999995</v>
      </c>
      <c r="AB1285" s="5">
        <v>105.397558</v>
      </c>
      <c r="AC1285" s="5">
        <v>67.078629000000006</v>
      </c>
      <c r="AD1285" s="5">
        <v>9.672E-3</v>
      </c>
      <c r="AE1285" s="5">
        <v>1.037671</v>
      </c>
      <c r="AF1285" s="5">
        <v>2.4854000000000001E-2</v>
      </c>
      <c r="AG1285" s="5">
        <v>23.951667</v>
      </c>
      <c r="AH1285" s="5">
        <v>8.1139999999999997E-3</v>
      </c>
      <c r="AI1285" s="5">
        <v>0.14361099999999999</v>
      </c>
      <c r="AJ1285" s="5">
        <v>8.0000000000000007E-5</v>
      </c>
      <c r="AK1285" s="2">
        <v>6.1770000000000002E-3</v>
      </c>
      <c r="AL1285" s="2">
        <v>6.1770000000000002E-3</v>
      </c>
      <c r="AM1285" s="2">
        <v>0.95558900000000002</v>
      </c>
    </row>
    <row r="1286" spans="1:39" x14ac:dyDescent="0.2">
      <c r="A1286" s="1">
        <v>43545.671331018515</v>
      </c>
      <c r="B1286" s="48">
        <v>1553198803.88151</v>
      </c>
      <c r="C1286" s="5">
        <v>1013</v>
      </c>
      <c r="D1286" s="5">
        <v>0.20943999999999999</v>
      </c>
      <c r="E1286" s="5">
        <v>4.6099999999999998E-4</v>
      </c>
      <c r="F1286" s="5">
        <v>-3.9999999999999998E-6</v>
      </c>
      <c r="G1286" s="5">
        <v>100.29191899999999</v>
      </c>
      <c r="H1286" s="5">
        <v>100.257267</v>
      </c>
      <c r="I1286" s="5">
        <v>124.407134</v>
      </c>
      <c r="J1286" s="5">
        <v>21.261241999999999</v>
      </c>
      <c r="K1286" s="5">
        <v>1.9710000000000001E-3</v>
      </c>
      <c r="L1286" s="5">
        <v>1.8699999999999999E-3</v>
      </c>
      <c r="M1286" s="5">
        <v>-152.47225499999999</v>
      </c>
      <c r="N1286" s="5">
        <v>0.24143000000000001</v>
      </c>
      <c r="O1286" s="5">
        <v>8.40062</v>
      </c>
      <c r="P1286" s="5">
        <v>3.4580000000000001E-3</v>
      </c>
      <c r="Q1286" s="5">
        <v>4.8339999999999998E-3</v>
      </c>
      <c r="R1286" s="5">
        <v>4.64E-3</v>
      </c>
      <c r="S1286" s="5">
        <v>5.0000000000000002E-5</v>
      </c>
      <c r="T1286" s="5">
        <v>1.0889999999999999E-3</v>
      </c>
      <c r="U1286" s="5">
        <v>0.265208</v>
      </c>
      <c r="V1286" s="5">
        <v>1.350228</v>
      </c>
      <c r="W1286" s="5">
        <v>2.5482</v>
      </c>
      <c r="X1286" s="5">
        <v>98.84</v>
      </c>
      <c r="Y1286" s="5">
        <v>20.85</v>
      </c>
      <c r="Z1286" s="5">
        <v>38.76</v>
      </c>
      <c r="AA1286" s="5">
        <v>69.239924999999999</v>
      </c>
      <c r="AB1286" s="5">
        <v>105.075091</v>
      </c>
      <c r="AC1286" s="5">
        <v>66.812669</v>
      </c>
      <c r="AD1286" s="5">
        <v>9.6740000000000003E-3</v>
      </c>
      <c r="AE1286" s="5">
        <v>1.038483</v>
      </c>
      <c r="AF1286" s="5">
        <v>2.4863E-2</v>
      </c>
      <c r="AG1286" s="5">
        <v>23.941400000000002</v>
      </c>
      <c r="AH1286" s="5">
        <v>3.091E-3</v>
      </c>
      <c r="AI1286" s="5">
        <v>0.143627</v>
      </c>
      <c r="AJ1286" s="5">
        <v>1.8699999999999999E-4</v>
      </c>
      <c r="AK1286" s="2">
        <v>1.4219000000000001E-2</v>
      </c>
      <c r="AL1286" s="2">
        <v>1.4219000000000001E-2</v>
      </c>
      <c r="AM1286" s="2">
        <v>0.41516599999999998</v>
      </c>
    </row>
    <row r="1287" spans="1:39" x14ac:dyDescent="0.2">
      <c r="A1287" s="1">
        <v>43545.671342592592</v>
      </c>
      <c r="B1287" s="48">
        <v>1553198804.88291</v>
      </c>
      <c r="C1287" s="5">
        <v>1014</v>
      </c>
      <c r="D1287" s="5">
        <v>0.20946999999999999</v>
      </c>
      <c r="E1287" s="5">
        <v>4.6299999999999998E-4</v>
      </c>
      <c r="F1287" s="5">
        <v>-3.9999999999999998E-6</v>
      </c>
      <c r="G1287" s="5">
        <v>100.317542</v>
      </c>
      <c r="H1287" s="5">
        <v>100.393501</v>
      </c>
      <c r="I1287" s="5">
        <v>124.18555499999999</v>
      </c>
      <c r="J1287" s="5">
        <v>21.261241999999999</v>
      </c>
      <c r="K1287" s="5">
        <v>1.993E-3</v>
      </c>
      <c r="L1287" s="5">
        <v>1.872E-3</v>
      </c>
      <c r="M1287" s="5">
        <v>-152.46510599999999</v>
      </c>
      <c r="N1287" s="5">
        <v>0.241124</v>
      </c>
      <c r="O1287" s="5">
        <v>8.4016929999999999</v>
      </c>
      <c r="P1287" s="5">
        <v>3.5599999999999998E-3</v>
      </c>
      <c r="Q1287" s="5">
        <v>5.195E-3</v>
      </c>
      <c r="R1287" s="5">
        <v>5.0819999999999997E-3</v>
      </c>
      <c r="S1287" s="5">
        <v>5.0000000000000002E-5</v>
      </c>
      <c r="T1287" s="5">
        <v>1.0939999999999999E-3</v>
      </c>
      <c r="U1287" s="5">
        <v>0.27903299999999998</v>
      </c>
      <c r="V1287" s="5">
        <v>1.3100590000000001</v>
      </c>
      <c r="W1287" s="5">
        <v>2.548</v>
      </c>
      <c r="X1287" s="5">
        <v>98.84</v>
      </c>
      <c r="Y1287" s="5">
        <v>20.85</v>
      </c>
      <c r="Z1287" s="5">
        <v>38.765000000000001</v>
      </c>
      <c r="AA1287" s="5">
        <v>69.778079000000005</v>
      </c>
      <c r="AB1287" s="5">
        <v>107.550523</v>
      </c>
      <c r="AC1287" s="5">
        <v>66.871825999999999</v>
      </c>
      <c r="AD1287" s="5">
        <v>9.6749999999999996E-3</v>
      </c>
      <c r="AE1287" s="5">
        <v>1.0383020000000001</v>
      </c>
      <c r="AF1287" s="5">
        <v>2.4837999999999999E-2</v>
      </c>
      <c r="AG1287" s="5">
        <v>23.922150999999999</v>
      </c>
      <c r="AH1287" s="5">
        <v>-6.77E-3</v>
      </c>
      <c r="AI1287" s="5">
        <v>0.14344499999999999</v>
      </c>
      <c r="AJ1287" s="5">
        <v>0</v>
      </c>
      <c r="AK1287" s="2">
        <v>2.7399999999999999E-4</v>
      </c>
      <c r="AL1287" s="2">
        <v>2.7399999999999999E-4</v>
      </c>
      <c r="AM1287" s="2">
        <v>21.540537</v>
      </c>
    </row>
    <row r="1288" spans="1:39" x14ac:dyDescent="0.2">
      <c r="A1288" s="1">
        <v>43545.671354166669</v>
      </c>
      <c r="B1288" s="48">
        <v>1553198805.8819399</v>
      </c>
      <c r="C1288" s="5">
        <v>1015</v>
      </c>
      <c r="D1288" s="5">
        <v>0.20944299999999999</v>
      </c>
      <c r="E1288" s="5">
        <v>4.6299999999999998E-4</v>
      </c>
      <c r="F1288" s="5">
        <v>-3.9999999999999998E-6</v>
      </c>
      <c r="G1288" s="5">
        <v>100.358062</v>
      </c>
      <c r="H1288" s="5">
        <v>100.316869</v>
      </c>
      <c r="I1288" s="5">
        <v>123.91304</v>
      </c>
      <c r="J1288" s="5">
        <v>21.261241999999999</v>
      </c>
      <c r="K1288" s="5">
        <v>1.9530000000000001E-3</v>
      </c>
      <c r="L1288" s="5">
        <v>1.866E-3</v>
      </c>
      <c r="M1288" s="5">
        <v>-152.45774599999999</v>
      </c>
      <c r="N1288" s="5">
        <v>0.24191099999999999</v>
      </c>
      <c r="O1288" s="5">
        <v>8.3995540000000002</v>
      </c>
      <c r="P1288" s="5">
        <v>3.5639999999999999E-3</v>
      </c>
      <c r="Q1288" s="5">
        <v>4.3410000000000002E-3</v>
      </c>
      <c r="R1288" s="5">
        <v>4.1250000000000002E-3</v>
      </c>
      <c r="S1288" s="5">
        <v>4.8000000000000001E-5</v>
      </c>
      <c r="T1288" s="5">
        <v>1.0870000000000001E-3</v>
      </c>
      <c r="U1288" s="5">
        <v>0.24800900000000001</v>
      </c>
      <c r="V1288" s="5">
        <v>1.294052</v>
      </c>
      <c r="W1288" s="5">
        <v>2.5480999999999998</v>
      </c>
      <c r="X1288" s="5">
        <v>98.84</v>
      </c>
      <c r="Y1288" s="5">
        <v>20.86</v>
      </c>
      <c r="Z1288" s="5">
        <v>38.771000000000001</v>
      </c>
      <c r="AA1288" s="5">
        <v>68.821917999999997</v>
      </c>
      <c r="AB1288" s="5">
        <v>107.644229</v>
      </c>
      <c r="AC1288" s="5">
        <v>66.731386999999998</v>
      </c>
      <c r="AD1288" s="5">
        <v>9.6830000000000006E-3</v>
      </c>
      <c r="AE1288" s="5">
        <v>1.0387310000000001</v>
      </c>
      <c r="AF1288" s="5">
        <v>2.4816000000000001E-2</v>
      </c>
      <c r="AG1288" s="5">
        <v>23.890953</v>
      </c>
      <c r="AH1288" s="5">
        <v>3.6719999999999999E-3</v>
      </c>
      <c r="AI1288" s="5">
        <v>0.14391300000000001</v>
      </c>
      <c r="AJ1288" s="5">
        <v>1.6799999999999999E-4</v>
      </c>
      <c r="AK1288" s="2">
        <v>1.2743000000000001E-2</v>
      </c>
      <c r="AL1288" s="2">
        <v>1.2743000000000001E-2</v>
      </c>
      <c r="AM1288" s="2">
        <v>0.46416200000000002</v>
      </c>
    </row>
    <row r="1289" spans="1:39" x14ac:dyDescent="0.2">
      <c r="A1289" s="1">
        <v>43545.671365740738</v>
      </c>
      <c r="B1289" s="48">
        <v>1553198806.8828101</v>
      </c>
      <c r="C1289" s="5">
        <v>1016</v>
      </c>
      <c r="D1289" s="5">
        <v>0.20943200000000001</v>
      </c>
      <c r="E1289" s="5">
        <v>4.6700000000000002E-4</v>
      </c>
      <c r="F1289" s="5">
        <v>-3.9999999999999998E-6</v>
      </c>
      <c r="G1289" s="5">
        <v>100.321118</v>
      </c>
      <c r="H1289" s="5">
        <v>100.304267</v>
      </c>
      <c r="I1289" s="5">
        <v>123.752488</v>
      </c>
      <c r="J1289" s="5">
        <v>21.261241999999999</v>
      </c>
      <c r="K1289" s="5">
        <v>1.9789999999999999E-3</v>
      </c>
      <c r="L1289" s="5">
        <v>1.836E-3</v>
      </c>
      <c r="M1289" s="5">
        <v>-152.45439200000001</v>
      </c>
      <c r="N1289" s="5">
        <v>0.24088999999999999</v>
      </c>
      <c r="O1289" s="5">
        <v>8.4029670000000003</v>
      </c>
      <c r="P1289" s="5">
        <v>3.5490000000000001E-3</v>
      </c>
      <c r="Q1289" s="5">
        <v>4.6690000000000004E-3</v>
      </c>
      <c r="R1289" s="5">
        <v>4.4559999999999999E-3</v>
      </c>
      <c r="S1289" s="5">
        <v>5.1E-5</v>
      </c>
      <c r="T1289" s="5">
        <v>1.091E-3</v>
      </c>
      <c r="U1289" s="5">
        <v>0.287107</v>
      </c>
      <c r="V1289" s="5">
        <v>1.2951680000000001</v>
      </c>
      <c r="W1289" s="5">
        <v>2.548</v>
      </c>
      <c r="X1289" s="5">
        <v>98.84</v>
      </c>
      <c r="Y1289" s="5">
        <v>20.86</v>
      </c>
      <c r="Z1289" s="5">
        <v>38.784999999999997</v>
      </c>
      <c r="AA1289" s="5">
        <v>69.444472000000005</v>
      </c>
      <c r="AB1289" s="5">
        <v>107.280356</v>
      </c>
      <c r="AC1289" s="5">
        <v>65.995688999999999</v>
      </c>
      <c r="AD1289" s="5">
        <v>9.6860000000000002E-3</v>
      </c>
      <c r="AE1289" s="5">
        <v>1.0409839999999999</v>
      </c>
      <c r="AF1289" s="5">
        <v>2.4826999999999998E-2</v>
      </c>
      <c r="AG1289" s="5">
        <v>23.849616999999999</v>
      </c>
      <c r="AH1289" s="5">
        <v>1.503E-3</v>
      </c>
      <c r="AI1289" s="5">
        <v>0.14330499999999999</v>
      </c>
      <c r="AJ1289" s="5">
        <v>2.2599999999999999E-4</v>
      </c>
      <c r="AK1289" s="2">
        <v>1.7044E-2</v>
      </c>
      <c r="AL1289" s="2">
        <v>1.7044E-2</v>
      </c>
      <c r="AM1289" s="2">
        <v>0.34556999999999999</v>
      </c>
    </row>
    <row r="1290" spans="1:39" x14ac:dyDescent="0.2">
      <c r="A1290" s="1">
        <v>43545.671377314815</v>
      </c>
      <c r="B1290" s="48">
        <v>1553198807.88274</v>
      </c>
      <c r="C1290" s="5">
        <v>1017</v>
      </c>
      <c r="D1290" s="5">
        <v>0.20945800000000001</v>
      </c>
      <c r="E1290" s="5">
        <v>4.64E-4</v>
      </c>
      <c r="F1290" s="5">
        <v>-3.9999999999999998E-6</v>
      </c>
      <c r="G1290" s="5">
        <v>100.29907</v>
      </c>
      <c r="H1290" s="5">
        <v>100.40235699999999</v>
      </c>
      <c r="I1290" s="5">
        <v>123.56729</v>
      </c>
      <c r="J1290" s="5">
        <v>21.261241999999999</v>
      </c>
      <c r="K1290" s="5">
        <v>1.9380000000000001E-3</v>
      </c>
      <c r="L1290" s="5">
        <v>1.8799999999999999E-3</v>
      </c>
      <c r="M1290" s="5">
        <v>-152.44199</v>
      </c>
      <c r="N1290" s="5">
        <v>0.24129999999999999</v>
      </c>
      <c r="O1290" s="5">
        <v>8.4011469999999999</v>
      </c>
      <c r="P1290" s="5">
        <v>3.545E-3</v>
      </c>
      <c r="Q1290" s="5">
        <v>4.8209999999999998E-3</v>
      </c>
      <c r="R1290" s="5">
        <v>4.666E-3</v>
      </c>
      <c r="S1290" s="5">
        <v>5.0000000000000002E-5</v>
      </c>
      <c r="T1290" s="5">
        <v>1.096E-3</v>
      </c>
      <c r="U1290" s="5">
        <v>0.25248799999999999</v>
      </c>
      <c r="V1290" s="5">
        <v>1.3146899999999999</v>
      </c>
      <c r="W1290" s="5">
        <v>2.5478000000000001</v>
      </c>
      <c r="X1290" s="5">
        <v>98.84</v>
      </c>
      <c r="Y1290" s="5">
        <v>20.86</v>
      </c>
      <c r="Z1290" s="5">
        <v>38.790999999999997</v>
      </c>
      <c r="AA1290" s="5">
        <v>68.458690000000004</v>
      </c>
      <c r="AB1290" s="5">
        <v>107.17720300000001</v>
      </c>
      <c r="AC1290" s="5">
        <v>67.055304000000007</v>
      </c>
      <c r="AD1290" s="5">
        <v>9.6880000000000004E-3</v>
      </c>
      <c r="AE1290" s="5">
        <v>1.0377419999999999</v>
      </c>
      <c r="AF1290" s="5">
        <v>2.477E-2</v>
      </c>
      <c r="AG1290" s="5">
        <v>23.868964999999999</v>
      </c>
      <c r="AH1290" s="5">
        <v>-9.2060000000000006E-3</v>
      </c>
      <c r="AI1290" s="5">
        <v>0.14354900000000001</v>
      </c>
      <c r="AJ1290" s="5">
        <v>7.6000000000000004E-5</v>
      </c>
      <c r="AK1290" s="2">
        <v>5.8739999999999999E-3</v>
      </c>
      <c r="AL1290" s="2">
        <v>5.8739999999999999E-3</v>
      </c>
      <c r="AM1290" s="2">
        <v>1.004392</v>
      </c>
    </row>
    <row r="1291" spans="1:39" x14ac:dyDescent="0.2">
      <c r="A1291" s="1">
        <v>43545.671388888892</v>
      </c>
      <c r="B1291" s="48">
        <v>1553198808.8817201</v>
      </c>
      <c r="C1291" s="5">
        <v>1018</v>
      </c>
      <c r="D1291" s="5">
        <v>0.20943999999999999</v>
      </c>
      <c r="E1291" s="5">
        <v>4.6700000000000002E-4</v>
      </c>
      <c r="F1291" s="5">
        <v>-3.9999999999999998E-6</v>
      </c>
      <c r="G1291" s="5">
        <v>100.243354</v>
      </c>
      <c r="H1291" s="5">
        <v>100.33696399999999</v>
      </c>
      <c r="I1291" s="5">
        <v>123.429507</v>
      </c>
      <c r="J1291" s="5">
        <v>21.261241999999999</v>
      </c>
      <c r="K1291" s="5">
        <v>1.9759999999999999E-3</v>
      </c>
      <c r="L1291" s="5">
        <v>1.8630000000000001E-3</v>
      </c>
      <c r="M1291" s="5">
        <v>-152.463515</v>
      </c>
      <c r="N1291" s="5">
        <v>0.24193700000000001</v>
      </c>
      <c r="O1291" s="5">
        <v>8.4046830000000003</v>
      </c>
      <c r="P1291" s="5">
        <v>3.591E-3</v>
      </c>
      <c r="Q1291" s="5">
        <v>4.6860000000000001E-3</v>
      </c>
      <c r="R1291" s="5">
        <v>4.607E-3</v>
      </c>
      <c r="S1291" s="5">
        <v>5.0000000000000002E-5</v>
      </c>
      <c r="T1291" s="5">
        <v>1.093E-3</v>
      </c>
      <c r="U1291" s="5">
        <v>0.26343800000000001</v>
      </c>
      <c r="V1291" s="5">
        <v>1.3308390000000001</v>
      </c>
      <c r="W1291" s="5">
        <v>2.5478999999999998</v>
      </c>
      <c r="X1291" s="5">
        <v>98.84</v>
      </c>
      <c r="Y1291" s="5">
        <v>20.86</v>
      </c>
      <c r="Z1291" s="5">
        <v>38.798000000000002</v>
      </c>
      <c r="AA1291" s="5">
        <v>69.359385000000003</v>
      </c>
      <c r="AB1291" s="5">
        <v>108.296661</v>
      </c>
      <c r="AC1291" s="5">
        <v>66.657318000000004</v>
      </c>
      <c r="AD1291" s="5">
        <v>9.6900000000000007E-3</v>
      </c>
      <c r="AE1291" s="5">
        <v>1.038958</v>
      </c>
      <c r="AF1291" s="5">
        <v>2.4771000000000001E-2</v>
      </c>
      <c r="AG1291" s="5">
        <v>23.841695999999999</v>
      </c>
      <c r="AH1291" s="5">
        <v>-8.3490000000000005E-3</v>
      </c>
      <c r="AI1291" s="5">
        <v>0.143928</v>
      </c>
      <c r="AJ1291" s="5">
        <v>1.7699999999999999E-4</v>
      </c>
      <c r="AK1291" s="2">
        <v>1.3394E-2</v>
      </c>
      <c r="AL1291" s="2">
        <v>1.3394E-2</v>
      </c>
      <c r="AM1291" s="2">
        <v>0.441662</v>
      </c>
    </row>
    <row r="1292" spans="1:39" x14ac:dyDescent="0.2">
      <c r="A1292" s="1">
        <v>43545.671400462961</v>
      </c>
      <c r="B1292" s="48">
        <v>1553198809.8817899</v>
      </c>
      <c r="C1292" s="5">
        <v>1019</v>
      </c>
      <c r="D1292" s="5">
        <v>0.20946300000000001</v>
      </c>
      <c r="E1292" s="5">
        <v>4.6200000000000001E-4</v>
      </c>
      <c r="F1292" s="5">
        <v>-3.9999999999999998E-6</v>
      </c>
      <c r="G1292" s="5">
        <v>100.344059</v>
      </c>
      <c r="H1292" s="5">
        <v>100.462301</v>
      </c>
      <c r="I1292" s="5">
        <v>123.683244</v>
      </c>
      <c r="J1292" s="5">
        <v>21.261241999999999</v>
      </c>
      <c r="K1292" s="5">
        <v>1.934E-3</v>
      </c>
      <c r="L1292" s="5">
        <v>1.8979999999999999E-3</v>
      </c>
      <c r="M1292" s="5">
        <v>-152.45805300000001</v>
      </c>
      <c r="N1292" s="5">
        <v>0.24090300000000001</v>
      </c>
      <c r="O1292" s="5">
        <v>8.4018940000000004</v>
      </c>
      <c r="P1292" s="5">
        <v>3.5590000000000001E-3</v>
      </c>
      <c r="Q1292" s="5">
        <v>4.8269999999999997E-3</v>
      </c>
      <c r="R1292" s="5">
        <v>4.555E-3</v>
      </c>
      <c r="S1292" s="5">
        <v>5.0000000000000002E-5</v>
      </c>
      <c r="T1292" s="5">
        <v>1.0920000000000001E-3</v>
      </c>
      <c r="U1292" s="5">
        <v>0.24745600000000001</v>
      </c>
      <c r="V1292" s="5">
        <v>1.2958639999999999</v>
      </c>
      <c r="W1292" s="5">
        <v>2.5478999999999998</v>
      </c>
      <c r="X1292" s="5">
        <v>98.84</v>
      </c>
      <c r="Y1292" s="5">
        <v>20.86</v>
      </c>
      <c r="Z1292" s="5">
        <v>38.798999999999999</v>
      </c>
      <c r="AA1292" s="5">
        <v>68.353396000000004</v>
      </c>
      <c r="AB1292" s="5">
        <v>107.53231599999999</v>
      </c>
      <c r="AC1292" s="5">
        <v>67.503748999999999</v>
      </c>
      <c r="AD1292" s="5">
        <v>9.6900000000000007E-3</v>
      </c>
      <c r="AE1292" s="5">
        <v>1.036376</v>
      </c>
      <c r="AF1292" s="5">
        <v>2.4764999999999999E-2</v>
      </c>
      <c r="AG1292" s="5">
        <v>23.895894999999999</v>
      </c>
      <c r="AH1292" s="5">
        <v>-1.0534E-2</v>
      </c>
      <c r="AI1292" s="5">
        <v>0.143313</v>
      </c>
      <c r="AJ1292" s="5">
        <v>4.3999999999999999E-5</v>
      </c>
      <c r="AK1292" s="2">
        <v>3.5339999999999998E-3</v>
      </c>
      <c r="AL1292" s="2">
        <v>3.5339999999999998E-3</v>
      </c>
      <c r="AM1292" s="2">
        <v>1.6666609999999999</v>
      </c>
    </row>
    <row r="1293" spans="1:39" x14ac:dyDescent="0.2">
      <c r="A1293" s="1">
        <v>43545.671412037038</v>
      </c>
      <c r="B1293" s="48">
        <v>1553198810.8821599</v>
      </c>
      <c r="C1293" s="5">
        <v>1020</v>
      </c>
      <c r="D1293" s="5">
        <v>0.20949000000000001</v>
      </c>
      <c r="E1293" s="5">
        <v>4.6700000000000002E-4</v>
      </c>
      <c r="F1293" s="5">
        <v>-3.9999999999999998E-6</v>
      </c>
      <c r="G1293" s="5">
        <v>100.316649</v>
      </c>
      <c r="H1293" s="5">
        <v>100.39895199999999</v>
      </c>
      <c r="I1293" s="5">
        <v>123.59358</v>
      </c>
      <c r="J1293" s="5">
        <v>21.261241999999999</v>
      </c>
      <c r="K1293" s="5">
        <v>1.9910000000000001E-3</v>
      </c>
      <c r="L1293" s="5">
        <v>1.9170000000000001E-3</v>
      </c>
      <c r="M1293" s="5">
        <v>-152.43990099999999</v>
      </c>
      <c r="N1293" s="5">
        <v>0.241449</v>
      </c>
      <c r="O1293" s="5">
        <v>8.403708</v>
      </c>
      <c r="P1293" s="5">
        <v>3.568E-3</v>
      </c>
      <c r="Q1293" s="5">
        <v>4.5100000000000001E-3</v>
      </c>
      <c r="R1293" s="5">
        <v>4.3709999999999999E-3</v>
      </c>
      <c r="S1293" s="5">
        <v>5.0000000000000002E-5</v>
      </c>
      <c r="T1293" s="5">
        <v>1.0920000000000001E-3</v>
      </c>
      <c r="U1293" s="5">
        <v>0.25370500000000001</v>
      </c>
      <c r="V1293" s="5">
        <v>1.326355</v>
      </c>
      <c r="W1293" s="5">
        <v>2.5478000000000001</v>
      </c>
      <c r="X1293" s="5">
        <v>98.84</v>
      </c>
      <c r="Y1293" s="5">
        <v>20.86</v>
      </c>
      <c r="Z1293" s="5">
        <v>38.801000000000002</v>
      </c>
      <c r="AA1293" s="5">
        <v>69.739863999999997</v>
      </c>
      <c r="AB1293" s="5">
        <v>107.744252</v>
      </c>
      <c r="AC1293" s="5">
        <v>67.946861999999996</v>
      </c>
      <c r="AD1293" s="5">
        <v>9.6900000000000007E-3</v>
      </c>
      <c r="AE1293" s="5">
        <v>1.0350299999999999</v>
      </c>
      <c r="AF1293" s="5">
        <v>2.4740000000000002E-2</v>
      </c>
      <c r="AG1293" s="5">
        <v>23.902763</v>
      </c>
      <c r="AH1293" s="5">
        <v>-7.3350000000000004E-3</v>
      </c>
      <c r="AI1293" s="5">
        <v>0.14363799999999999</v>
      </c>
      <c r="AJ1293" s="5">
        <v>-1.25E-4</v>
      </c>
      <c r="AK1293" s="2">
        <v>-9.0659999999999994E-3</v>
      </c>
      <c r="AL1293" s="2">
        <v>-9.0659999999999994E-3</v>
      </c>
      <c r="AM1293" s="2">
        <v>-0.65115999999999996</v>
      </c>
    </row>
    <row r="1294" spans="1:39" x14ac:dyDescent="0.2">
      <c r="A1294" s="1">
        <v>43545.671423611115</v>
      </c>
      <c r="B1294" s="48">
        <v>1553198811.88094</v>
      </c>
      <c r="C1294" s="5">
        <v>1021</v>
      </c>
      <c r="D1294" s="5">
        <v>0.20948700000000001</v>
      </c>
      <c r="E1294" s="5">
        <v>4.66E-4</v>
      </c>
      <c r="F1294" s="5">
        <v>-3.9999999999999998E-6</v>
      </c>
      <c r="G1294" s="5">
        <v>100.36372299999999</v>
      </c>
      <c r="H1294" s="5">
        <v>100.324703</v>
      </c>
      <c r="I1294" s="5">
        <v>123.427395</v>
      </c>
      <c r="J1294" s="5">
        <v>21.261241999999999</v>
      </c>
      <c r="K1294" s="5">
        <v>1.98E-3</v>
      </c>
      <c r="L1294" s="5">
        <v>1.916E-3</v>
      </c>
      <c r="M1294" s="5">
        <v>-152.439154</v>
      </c>
      <c r="N1294" s="5">
        <v>0.24173600000000001</v>
      </c>
      <c r="O1294" s="5">
        <v>8.4006720000000001</v>
      </c>
      <c r="P1294" s="5">
        <v>3.6099999999999999E-3</v>
      </c>
      <c r="Q1294" s="5">
        <v>4.986E-3</v>
      </c>
      <c r="R1294" s="5">
        <v>4.8679999999999999E-3</v>
      </c>
      <c r="S1294" s="5">
        <v>5.3000000000000001E-5</v>
      </c>
      <c r="T1294" s="5">
        <v>1.093E-3</v>
      </c>
      <c r="U1294" s="5">
        <v>0.28262799999999999</v>
      </c>
      <c r="V1294" s="5">
        <v>1.3821909999999999</v>
      </c>
      <c r="W1294" s="5">
        <v>2.5478999999999998</v>
      </c>
      <c r="X1294" s="5">
        <v>98.84</v>
      </c>
      <c r="Y1294" s="5">
        <v>20.86</v>
      </c>
      <c r="Z1294" s="5">
        <v>38.802</v>
      </c>
      <c r="AA1294" s="5">
        <v>69.466104000000001</v>
      </c>
      <c r="AB1294" s="5">
        <v>108.76154200000001</v>
      </c>
      <c r="AC1294" s="5">
        <v>67.924261999999999</v>
      </c>
      <c r="AD1294" s="5">
        <v>9.691E-3</v>
      </c>
      <c r="AE1294" s="5">
        <v>1.0350980000000001</v>
      </c>
      <c r="AF1294" s="5">
        <v>2.4723999999999999E-2</v>
      </c>
      <c r="AG1294" s="5">
        <v>23.885895999999999</v>
      </c>
      <c r="AH1294" s="5">
        <v>3.4780000000000002E-3</v>
      </c>
      <c r="AI1294" s="5">
        <v>0.14380899999999999</v>
      </c>
      <c r="AJ1294" s="5">
        <v>-1.01E-4</v>
      </c>
      <c r="AK1294" s="2">
        <v>-7.221E-3</v>
      </c>
      <c r="AL1294" s="2">
        <v>-7.221E-3</v>
      </c>
      <c r="AM1294" s="2">
        <v>-0.81846399999999997</v>
      </c>
    </row>
    <row r="1295" spans="1:39" x14ac:dyDescent="0.2">
      <c r="A1295" s="1">
        <v>43545.671435185184</v>
      </c>
      <c r="B1295" s="48">
        <v>1553198812.8812001</v>
      </c>
      <c r="C1295" s="5">
        <v>1022</v>
      </c>
      <c r="D1295" s="5">
        <v>0.209453</v>
      </c>
      <c r="E1295" s="5">
        <v>4.6799999999999999E-4</v>
      </c>
      <c r="F1295" s="5">
        <v>-3.9999999999999998E-6</v>
      </c>
      <c r="G1295" s="5">
        <v>100.32290500000001</v>
      </c>
      <c r="H1295" s="5">
        <v>100.293368</v>
      </c>
      <c r="I1295" s="5">
        <v>122.941987</v>
      </c>
      <c r="J1295" s="5">
        <v>21.261241999999999</v>
      </c>
      <c r="K1295" s="5">
        <v>1.9400000000000001E-3</v>
      </c>
      <c r="L1295" s="5">
        <v>1.8910000000000001E-3</v>
      </c>
      <c r="M1295" s="5">
        <v>-152.43344200000001</v>
      </c>
      <c r="N1295" s="5">
        <v>0.24150099999999999</v>
      </c>
      <c r="O1295" s="5">
        <v>8.4041300000000003</v>
      </c>
      <c r="P1295" s="5">
        <v>3.5490000000000001E-3</v>
      </c>
      <c r="Q1295" s="5">
        <v>4.7609999999999996E-3</v>
      </c>
      <c r="R1295" s="5">
        <v>4.5319999999999996E-3</v>
      </c>
      <c r="S1295" s="5">
        <v>5.1999999999999997E-5</v>
      </c>
      <c r="T1295" s="5">
        <v>1.0939999999999999E-3</v>
      </c>
      <c r="U1295" s="5">
        <v>0.26465499999999997</v>
      </c>
      <c r="V1295" s="5">
        <v>1.385982</v>
      </c>
      <c r="W1295" s="5">
        <v>2.548</v>
      </c>
      <c r="X1295" s="5">
        <v>98.84</v>
      </c>
      <c r="Y1295" s="5">
        <v>20.86</v>
      </c>
      <c r="Z1295" s="5">
        <v>38.802999999999997</v>
      </c>
      <c r="AA1295" s="5">
        <v>68.499077</v>
      </c>
      <c r="AB1295" s="5">
        <v>107.275745</v>
      </c>
      <c r="AC1295" s="5">
        <v>67.318123999999997</v>
      </c>
      <c r="AD1295" s="5">
        <v>9.691E-3</v>
      </c>
      <c r="AE1295" s="5">
        <v>1.0369409999999999</v>
      </c>
      <c r="AF1295" s="5">
        <v>2.4698000000000001E-2</v>
      </c>
      <c r="AG1295" s="5">
        <v>23.817689000000001</v>
      </c>
      <c r="AH1295" s="5">
        <v>2.6340000000000001E-3</v>
      </c>
      <c r="AI1295" s="5">
        <v>0.14366899999999999</v>
      </c>
      <c r="AJ1295" s="5">
        <v>9.8999999999999994E-5</v>
      </c>
      <c r="AK1295" s="2">
        <v>7.5950000000000002E-3</v>
      </c>
      <c r="AL1295" s="2">
        <v>7.5950000000000002E-3</v>
      </c>
      <c r="AM1295" s="2">
        <v>0.77750900000000001</v>
      </c>
    </row>
    <row r="1296" spans="1:39" x14ac:dyDescent="0.2">
      <c r="A1296" s="1">
        <v>43545.671446759261</v>
      </c>
      <c r="B1296" s="48">
        <v>1553198813.8810301</v>
      </c>
      <c r="C1296" s="5">
        <v>1023</v>
      </c>
      <c r="D1296" s="5">
        <v>0.209479</v>
      </c>
      <c r="E1296" s="5">
        <v>4.64E-4</v>
      </c>
      <c r="F1296" s="5">
        <v>-3.9999999999999998E-6</v>
      </c>
      <c r="G1296" s="5">
        <v>100.326779</v>
      </c>
      <c r="H1296" s="5">
        <v>100.407465</v>
      </c>
      <c r="I1296" s="5">
        <v>122.5108</v>
      </c>
      <c r="J1296" s="5">
        <v>21.261241999999999</v>
      </c>
      <c r="K1296" s="5">
        <v>1.9889999999999999E-3</v>
      </c>
      <c r="L1296" s="5">
        <v>1.841E-3</v>
      </c>
      <c r="M1296" s="5">
        <v>-152.43073899999999</v>
      </c>
      <c r="N1296" s="5">
        <v>0.241677</v>
      </c>
      <c r="O1296" s="5">
        <v>8.3988650000000007</v>
      </c>
      <c r="P1296" s="5">
        <v>3.5040000000000002E-3</v>
      </c>
      <c r="Q1296" s="5">
        <v>4.5430000000000002E-3</v>
      </c>
      <c r="R1296" s="5">
        <v>4.4869999999999997E-3</v>
      </c>
      <c r="S1296" s="5">
        <v>4.8999999999999998E-5</v>
      </c>
      <c r="T1296" s="5">
        <v>1.0920000000000001E-3</v>
      </c>
      <c r="U1296" s="5">
        <v>0.28334700000000002</v>
      </c>
      <c r="V1296" s="5">
        <v>1.3560760000000001</v>
      </c>
      <c r="W1296" s="5">
        <v>2.548</v>
      </c>
      <c r="X1296" s="5">
        <v>98.84</v>
      </c>
      <c r="Y1296" s="5">
        <v>20.86</v>
      </c>
      <c r="Z1296" s="5">
        <v>38.805</v>
      </c>
      <c r="AA1296" s="5">
        <v>69.681459000000004</v>
      </c>
      <c r="AB1296" s="5">
        <v>106.192319</v>
      </c>
      <c r="AC1296" s="5">
        <v>66.129177999999996</v>
      </c>
      <c r="AD1296" s="5">
        <v>9.691E-3</v>
      </c>
      <c r="AE1296" s="5">
        <v>1.040575</v>
      </c>
      <c r="AF1296" s="5">
        <v>2.4697E-2</v>
      </c>
      <c r="AG1296" s="5">
        <v>23.734335000000002</v>
      </c>
      <c r="AH1296" s="5">
        <v>-7.1910000000000003E-3</v>
      </c>
      <c r="AI1296" s="5">
        <v>0.14377400000000001</v>
      </c>
      <c r="AJ1296" s="5">
        <v>-5.3000000000000001E-5</v>
      </c>
      <c r="AK1296" s="2">
        <v>-3.6619999999999999E-3</v>
      </c>
      <c r="AL1296" s="2">
        <v>-3.6619999999999999E-3</v>
      </c>
      <c r="AM1296" s="2">
        <v>-1.6135250000000001</v>
      </c>
    </row>
    <row r="1297" spans="1:39" x14ac:dyDescent="0.2">
      <c r="A1297" s="1">
        <v>43545.671458333331</v>
      </c>
      <c r="B1297" s="48">
        <v>1553198814.8810699</v>
      </c>
      <c r="C1297" s="5">
        <v>1024</v>
      </c>
      <c r="D1297" s="5">
        <v>0.20949999999999999</v>
      </c>
      <c r="E1297" s="5">
        <v>4.6299999999999998E-4</v>
      </c>
      <c r="F1297" s="5">
        <v>-3.9999999999999998E-6</v>
      </c>
      <c r="G1297" s="5">
        <v>100.3381</v>
      </c>
      <c r="H1297" s="5">
        <v>100.413937</v>
      </c>
      <c r="I1297" s="5">
        <v>122.380528</v>
      </c>
      <c r="J1297" s="5">
        <v>21.261241999999999</v>
      </c>
      <c r="K1297" s="5">
        <v>1.9819999999999998E-3</v>
      </c>
      <c r="L1297" s="5">
        <v>1.8940000000000001E-3</v>
      </c>
      <c r="M1297" s="5">
        <v>-152.43691100000001</v>
      </c>
      <c r="N1297" s="5">
        <v>0.24224899999999999</v>
      </c>
      <c r="O1297" s="5">
        <v>8.4038249999999994</v>
      </c>
      <c r="P1297" s="5">
        <v>3.601E-3</v>
      </c>
      <c r="Q1297" s="5">
        <v>4.9899999999999996E-3</v>
      </c>
      <c r="R1297" s="5">
        <v>4.7660000000000003E-3</v>
      </c>
      <c r="S1297" s="5">
        <v>5.1E-5</v>
      </c>
      <c r="T1297" s="5">
        <v>1.098E-3</v>
      </c>
      <c r="U1297" s="5">
        <v>0.28119</v>
      </c>
      <c r="V1297" s="5">
        <v>1.330881</v>
      </c>
      <c r="W1297" s="5">
        <v>2.5480999999999998</v>
      </c>
      <c r="X1297" s="5">
        <v>98.84</v>
      </c>
      <c r="Y1297" s="5">
        <v>20.86</v>
      </c>
      <c r="Z1297" s="5">
        <v>38.808</v>
      </c>
      <c r="AA1297" s="5">
        <v>69.511531000000005</v>
      </c>
      <c r="AB1297" s="5">
        <v>108.542445</v>
      </c>
      <c r="AC1297" s="5">
        <v>67.407089999999997</v>
      </c>
      <c r="AD1297" s="5">
        <v>9.6919999999999992E-3</v>
      </c>
      <c r="AE1297" s="5">
        <v>1.03667</v>
      </c>
      <c r="AF1297" s="5">
        <v>2.4638E-2</v>
      </c>
      <c r="AG1297" s="5">
        <v>23.766345999999999</v>
      </c>
      <c r="AH1297" s="5">
        <v>-6.7580000000000001E-3</v>
      </c>
      <c r="AI1297" s="5">
        <v>0.14411399999999999</v>
      </c>
      <c r="AJ1297" s="5">
        <v>-1.7899999999999999E-4</v>
      </c>
      <c r="AK1297" s="2">
        <v>-1.3016E-2</v>
      </c>
      <c r="AL1297" s="2">
        <v>-1.3016E-2</v>
      </c>
      <c r="AM1297" s="2">
        <v>-0.455069</v>
      </c>
    </row>
    <row r="1298" spans="1:39" x14ac:dyDescent="0.2">
      <c r="A1298" s="1">
        <v>43545.671469907407</v>
      </c>
      <c r="B1298" s="48">
        <v>1553198815.8810201</v>
      </c>
      <c r="C1298" s="5">
        <v>1025</v>
      </c>
      <c r="D1298" s="5">
        <v>0.20949999999999999</v>
      </c>
      <c r="E1298" s="5">
        <v>4.64E-4</v>
      </c>
      <c r="F1298" s="5">
        <v>-3.9999999999999998E-6</v>
      </c>
      <c r="G1298" s="5">
        <v>100.348827</v>
      </c>
      <c r="H1298" s="5">
        <v>100.267484</v>
      </c>
      <c r="I1298" s="5">
        <v>122.347432</v>
      </c>
      <c r="J1298" s="5">
        <v>21.261241999999999</v>
      </c>
      <c r="K1298" s="5">
        <v>1.936E-3</v>
      </c>
      <c r="L1298" s="5">
        <v>1.851E-3</v>
      </c>
      <c r="M1298" s="5">
        <v>-152.44467399999999</v>
      </c>
      <c r="N1298" s="5">
        <v>0.24054500000000001</v>
      </c>
      <c r="O1298" s="5">
        <v>8.401173</v>
      </c>
      <c r="P1298" s="5">
        <v>3.62E-3</v>
      </c>
      <c r="Q1298" s="5">
        <v>4.6039999999999996E-3</v>
      </c>
      <c r="R1298" s="5">
        <v>4.4289999999999998E-3</v>
      </c>
      <c r="S1298" s="5">
        <v>5.0000000000000002E-5</v>
      </c>
      <c r="T1298" s="5">
        <v>1.0950000000000001E-3</v>
      </c>
      <c r="U1298" s="5">
        <v>0.28351300000000001</v>
      </c>
      <c r="V1298" s="5">
        <v>1.329275</v>
      </c>
      <c r="W1298" s="5">
        <v>2.5480999999999998</v>
      </c>
      <c r="X1298" s="5">
        <v>98.84</v>
      </c>
      <c r="Y1298" s="5">
        <v>20.86</v>
      </c>
      <c r="Z1298" s="5">
        <v>38.813000000000002</v>
      </c>
      <c r="AA1298" s="5">
        <v>68.421188000000001</v>
      </c>
      <c r="AB1298" s="5">
        <v>108.993298</v>
      </c>
      <c r="AC1298" s="5">
        <v>66.357662000000005</v>
      </c>
      <c r="AD1298" s="5">
        <v>9.6930000000000002E-3</v>
      </c>
      <c r="AE1298" s="5">
        <v>1.0398750000000001</v>
      </c>
      <c r="AF1298" s="5">
        <v>2.4673E-2</v>
      </c>
      <c r="AG1298" s="5">
        <v>23.726489999999998</v>
      </c>
      <c r="AH1298" s="5">
        <v>7.2529999999999999E-3</v>
      </c>
      <c r="AI1298" s="5">
        <v>0.1431</v>
      </c>
      <c r="AJ1298" s="5">
        <v>-1.7799999999999999E-4</v>
      </c>
      <c r="AK1298" s="2">
        <v>-1.2932000000000001E-2</v>
      </c>
      <c r="AL1298" s="2">
        <v>-1.2932000000000001E-2</v>
      </c>
      <c r="AM1298" s="2">
        <v>-0.45481300000000002</v>
      </c>
    </row>
    <row r="1299" spans="1:39" x14ac:dyDescent="0.2">
      <c r="A1299" s="1">
        <v>43545.671481481484</v>
      </c>
      <c r="B1299" s="48">
        <v>1553198816.88149</v>
      </c>
      <c r="C1299" s="5">
        <v>1026</v>
      </c>
      <c r="D1299" s="5">
        <v>0.209479</v>
      </c>
      <c r="E1299" s="5">
        <v>4.6799999999999999E-4</v>
      </c>
      <c r="F1299" s="5">
        <v>-5.0000000000000004E-6</v>
      </c>
      <c r="G1299" s="5">
        <v>100.36759600000001</v>
      </c>
      <c r="H1299" s="5">
        <v>100.38192100000001</v>
      </c>
      <c r="I1299" s="5">
        <v>122.42676899999999</v>
      </c>
      <c r="J1299" s="5">
        <v>21.261241999999999</v>
      </c>
      <c r="K1299" s="5">
        <v>1.9959999999999999E-3</v>
      </c>
      <c r="L1299" s="5">
        <v>1.848E-3</v>
      </c>
      <c r="M1299" s="5">
        <v>-152.44820000000001</v>
      </c>
      <c r="N1299" s="5">
        <v>0.24119599999999999</v>
      </c>
      <c r="O1299" s="5">
        <v>8.4004580000000004</v>
      </c>
      <c r="P1299" s="5">
        <v>3.591E-3</v>
      </c>
      <c r="Q1299" s="5">
        <v>4.8719999999999996E-3</v>
      </c>
      <c r="R1299" s="5">
        <v>4.6610000000000002E-3</v>
      </c>
      <c r="S1299" s="5">
        <v>5.1999999999999997E-5</v>
      </c>
      <c r="T1299" s="5">
        <v>1.0939999999999999E-3</v>
      </c>
      <c r="U1299" s="5">
        <v>0.28152199999999999</v>
      </c>
      <c r="V1299" s="5">
        <v>1.3321670000000001</v>
      </c>
      <c r="W1299" s="5">
        <v>2.548</v>
      </c>
      <c r="X1299" s="5">
        <v>98.84</v>
      </c>
      <c r="Y1299" s="5">
        <v>20.86</v>
      </c>
      <c r="Z1299" s="5">
        <v>38.823999999999998</v>
      </c>
      <c r="AA1299" s="5">
        <v>69.855228999999994</v>
      </c>
      <c r="AB1299" s="5">
        <v>108.30443200000001</v>
      </c>
      <c r="AC1299" s="5">
        <v>66.293688000000003</v>
      </c>
      <c r="AD1299" s="5">
        <v>9.6959999999999998E-3</v>
      </c>
      <c r="AE1299" s="5">
        <v>1.040071</v>
      </c>
      <c r="AF1299" s="5">
        <v>2.4683E-2</v>
      </c>
      <c r="AG1299" s="5">
        <v>23.731946000000001</v>
      </c>
      <c r="AH1299" s="5">
        <v>-1.2769999999999999E-3</v>
      </c>
      <c r="AI1299" s="5">
        <v>0.143487</v>
      </c>
      <c r="AJ1299" s="5">
        <v>-5.5999999999999999E-5</v>
      </c>
      <c r="AK1299" s="2">
        <v>-3.8409999999999998E-3</v>
      </c>
      <c r="AL1299" s="2">
        <v>-3.8409999999999998E-3</v>
      </c>
      <c r="AM1299" s="2">
        <v>-1.535531</v>
      </c>
    </row>
    <row r="1300" spans="1:39" x14ac:dyDescent="0.2">
      <c r="A1300" s="1">
        <v>43545.671493055554</v>
      </c>
      <c r="B1300" s="48">
        <v>1553198817.8812001</v>
      </c>
      <c r="C1300" s="5">
        <v>1027</v>
      </c>
      <c r="D1300" s="5">
        <v>0.209477</v>
      </c>
      <c r="E1300" s="5">
        <v>4.6799999999999999E-4</v>
      </c>
      <c r="F1300" s="5">
        <v>-3.9999999999999998E-6</v>
      </c>
      <c r="G1300" s="5">
        <v>100.40007300000001</v>
      </c>
      <c r="H1300" s="5">
        <v>100.550173</v>
      </c>
      <c r="I1300" s="5">
        <v>122.47958199999999</v>
      </c>
      <c r="J1300" s="5">
        <v>21.261241999999999</v>
      </c>
      <c r="K1300" s="5">
        <v>1.949E-3</v>
      </c>
      <c r="L1300" s="5">
        <v>1.8309999999999999E-3</v>
      </c>
      <c r="M1300" s="5">
        <v>-152.444827</v>
      </c>
      <c r="N1300" s="5">
        <v>0.241365</v>
      </c>
      <c r="O1300" s="5">
        <v>8.4024730000000005</v>
      </c>
      <c r="P1300" s="5">
        <v>3.6150000000000002E-3</v>
      </c>
      <c r="Q1300" s="5">
        <v>4.6649999999999999E-3</v>
      </c>
      <c r="R1300" s="5">
        <v>4.5909999999999996E-3</v>
      </c>
      <c r="S1300" s="5">
        <v>5.0000000000000002E-5</v>
      </c>
      <c r="T1300" s="5">
        <v>1.0939999999999999E-3</v>
      </c>
      <c r="U1300" s="5">
        <v>0.27488600000000002</v>
      </c>
      <c r="V1300" s="5">
        <v>1.312913</v>
      </c>
      <c r="W1300" s="5">
        <v>2.5480999999999998</v>
      </c>
      <c r="X1300" s="5">
        <v>98.84</v>
      </c>
      <c r="Y1300" s="5">
        <v>20.86</v>
      </c>
      <c r="Z1300" s="5">
        <v>38.831000000000003</v>
      </c>
      <c r="AA1300" s="5">
        <v>68.733215999999999</v>
      </c>
      <c r="AB1300" s="5">
        <v>108.874987</v>
      </c>
      <c r="AC1300" s="5">
        <v>65.876147000000003</v>
      </c>
      <c r="AD1300" s="5">
        <v>9.698E-3</v>
      </c>
      <c r="AE1300" s="5">
        <v>1.0413509999999999</v>
      </c>
      <c r="AF1300" s="5">
        <v>2.4702999999999999E-2</v>
      </c>
      <c r="AG1300" s="5">
        <v>23.722460000000002</v>
      </c>
      <c r="AH1300" s="5">
        <v>-1.3362000000000001E-2</v>
      </c>
      <c r="AI1300" s="5">
        <v>0.14358799999999999</v>
      </c>
      <c r="AJ1300" s="5">
        <v>-4.8000000000000001E-5</v>
      </c>
      <c r="AK1300" s="2">
        <v>-3.2820000000000002E-3</v>
      </c>
      <c r="AL1300" s="2">
        <v>-3.2820000000000002E-3</v>
      </c>
      <c r="AM1300" s="2">
        <v>-1.7981959999999999</v>
      </c>
    </row>
    <row r="1301" spans="1:39" x14ac:dyDescent="0.2">
      <c r="A1301" s="1">
        <v>43545.67150462963</v>
      </c>
      <c r="B1301" s="48">
        <v>1553198818.88167</v>
      </c>
      <c r="C1301" s="5">
        <v>1028</v>
      </c>
      <c r="D1301" s="5">
        <v>0.209477</v>
      </c>
      <c r="E1301" s="5">
        <v>4.66E-4</v>
      </c>
      <c r="F1301" s="5">
        <v>-3.9999999999999998E-6</v>
      </c>
      <c r="G1301" s="5">
        <v>100.331247</v>
      </c>
      <c r="H1301" s="5">
        <v>100.268846</v>
      </c>
      <c r="I1301" s="5">
        <v>122.605394</v>
      </c>
      <c r="J1301" s="5">
        <v>21.261241999999999</v>
      </c>
      <c r="K1301" s="5">
        <v>2.0149999999999999E-3</v>
      </c>
      <c r="L1301" s="5">
        <v>1.867E-3</v>
      </c>
      <c r="M1301" s="5">
        <v>-152.420638</v>
      </c>
      <c r="N1301" s="5">
        <v>0.24160499999999999</v>
      </c>
      <c r="O1301" s="5">
        <v>8.4025309999999998</v>
      </c>
      <c r="P1301" s="5">
        <v>3.5620000000000001E-3</v>
      </c>
      <c r="Q1301" s="5">
        <v>5.1180000000000002E-3</v>
      </c>
      <c r="R1301" s="5">
        <v>4.895E-3</v>
      </c>
      <c r="S1301" s="5">
        <v>4.6999999999999997E-5</v>
      </c>
      <c r="T1301" s="5">
        <v>1.091E-3</v>
      </c>
      <c r="U1301" s="5">
        <v>0.25890299999999999</v>
      </c>
      <c r="V1301" s="5">
        <v>1.344455</v>
      </c>
      <c r="W1301" s="5">
        <v>2.548</v>
      </c>
      <c r="X1301" s="5">
        <v>98.84</v>
      </c>
      <c r="Y1301" s="5">
        <v>20.86</v>
      </c>
      <c r="Z1301" s="5">
        <v>38.844000000000001</v>
      </c>
      <c r="AA1301" s="5">
        <v>70.304412999999997</v>
      </c>
      <c r="AB1301" s="5">
        <v>107.588393</v>
      </c>
      <c r="AC1301" s="5">
        <v>66.744613999999999</v>
      </c>
      <c r="AD1301" s="5">
        <v>9.7009999999999996E-3</v>
      </c>
      <c r="AE1301" s="5">
        <v>1.038691</v>
      </c>
      <c r="AF1301" s="5">
        <v>2.4684999999999999E-2</v>
      </c>
      <c r="AG1301" s="5">
        <v>23.765021999999998</v>
      </c>
      <c r="AH1301" s="5">
        <v>5.5649999999999996E-3</v>
      </c>
      <c r="AI1301" s="5">
        <v>0.143731</v>
      </c>
      <c r="AJ1301" s="5">
        <v>-4.1999999999999998E-5</v>
      </c>
      <c r="AK1301" s="2">
        <v>-2.862E-3</v>
      </c>
      <c r="AL1301" s="2">
        <v>-2.862E-3</v>
      </c>
      <c r="AM1301" s="2">
        <v>-2.0637270000000001</v>
      </c>
    </row>
    <row r="1302" spans="1:39" x14ac:dyDescent="0.2">
      <c r="A1302" s="1">
        <v>43545.671516203707</v>
      </c>
      <c r="B1302" s="48">
        <v>1553198819.8812699</v>
      </c>
      <c r="C1302" s="5">
        <v>1029</v>
      </c>
      <c r="D1302" s="5">
        <v>0.209451</v>
      </c>
      <c r="E1302" s="5">
        <v>4.6799999999999999E-4</v>
      </c>
      <c r="F1302" s="5">
        <v>-3.9999999999999998E-6</v>
      </c>
      <c r="G1302" s="5">
        <v>100.389347</v>
      </c>
      <c r="H1302" s="5">
        <v>100.462301</v>
      </c>
      <c r="I1302" s="5">
        <v>122.40940000000001</v>
      </c>
      <c r="J1302" s="5">
        <v>21.261241999999999</v>
      </c>
      <c r="K1302" s="5">
        <v>1.9629999999999999E-3</v>
      </c>
      <c r="L1302" s="5">
        <v>1.8240000000000001E-3</v>
      </c>
      <c r="M1302" s="5">
        <v>-152.42886100000001</v>
      </c>
      <c r="N1302" s="5">
        <v>0.24063599999999999</v>
      </c>
      <c r="O1302" s="5">
        <v>8.4015760000000004</v>
      </c>
      <c r="P1302" s="5">
        <v>3.5639999999999999E-3</v>
      </c>
      <c r="Q1302" s="5">
        <v>5.0429999999999997E-3</v>
      </c>
      <c r="R1302" s="5">
        <v>4.8739999999999999E-3</v>
      </c>
      <c r="S1302" s="5">
        <v>4.8000000000000001E-5</v>
      </c>
      <c r="T1302" s="5">
        <v>1.0950000000000001E-3</v>
      </c>
      <c r="U1302" s="5">
        <v>0.28671999999999997</v>
      </c>
      <c r="V1302" s="5">
        <v>1.3123119999999999</v>
      </c>
      <c r="W1302" s="5">
        <v>2.5480999999999998</v>
      </c>
      <c r="X1302" s="5">
        <v>98.84</v>
      </c>
      <c r="Y1302" s="5">
        <v>20.86</v>
      </c>
      <c r="Z1302" s="5">
        <v>38.850999999999999</v>
      </c>
      <c r="AA1302" s="5">
        <v>69.063736000000006</v>
      </c>
      <c r="AB1302" s="5">
        <v>107.63646</v>
      </c>
      <c r="AC1302" s="5">
        <v>65.722443999999996</v>
      </c>
      <c r="AD1302" s="5">
        <v>9.7029999999999998E-3</v>
      </c>
      <c r="AE1302" s="5">
        <v>1.0418240000000001</v>
      </c>
      <c r="AF1302" s="5">
        <v>2.4702000000000002E-2</v>
      </c>
      <c r="AG1302" s="5">
        <v>23.710286</v>
      </c>
      <c r="AH1302" s="5">
        <v>-6.4980000000000003E-3</v>
      </c>
      <c r="AI1302" s="5">
        <v>0.143155</v>
      </c>
      <c r="AJ1302" s="5">
        <v>1.11E-4</v>
      </c>
      <c r="AK1302" s="2">
        <v>8.4969999999999993E-3</v>
      </c>
      <c r="AL1302" s="2">
        <v>8.4969999999999993E-3</v>
      </c>
      <c r="AM1302" s="2">
        <v>0.69245999999999996</v>
      </c>
    </row>
    <row r="1303" spans="1:39" x14ac:dyDescent="0.2">
      <c r="A1303" s="1">
        <v>43545.671527777777</v>
      </c>
      <c r="B1303" s="48">
        <v>1553198820.8826699</v>
      </c>
      <c r="C1303" s="5">
        <v>1030</v>
      </c>
      <c r="D1303" s="5">
        <v>0.20946600000000001</v>
      </c>
      <c r="E1303" s="5">
        <v>4.6900000000000002E-4</v>
      </c>
      <c r="F1303" s="5">
        <v>-3.9999999999999998E-6</v>
      </c>
      <c r="G1303" s="5">
        <v>100.293706</v>
      </c>
      <c r="H1303" s="5">
        <v>100.459576</v>
      </c>
      <c r="I1303" s="5">
        <v>122.266453</v>
      </c>
      <c r="J1303" s="5">
        <v>21.261241999999999</v>
      </c>
      <c r="K1303" s="5">
        <v>1.9300000000000001E-3</v>
      </c>
      <c r="L1303" s="5">
        <v>1.895E-3</v>
      </c>
      <c r="M1303" s="5">
        <v>-152.4427</v>
      </c>
      <c r="N1303" s="5">
        <v>0.241059</v>
      </c>
      <c r="O1303" s="5">
        <v>8.4032140000000002</v>
      </c>
      <c r="P1303" s="5">
        <v>3.6099999999999999E-3</v>
      </c>
      <c r="Q1303" s="5">
        <v>4.4140000000000004E-3</v>
      </c>
      <c r="R1303" s="5">
        <v>4.2059999999999997E-3</v>
      </c>
      <c r="S1303" s="5">
        <v>4.8000000000000001E-5</v>
      </c>
      <c r="T1303" s="5">
        <v>1.093E-3</v>
      </c>
      <c r="U1303" s="5">
        <v>0.27007399999999998</v>
      </c>
      <c r="V1303" s="5">
        <v>1.3082959999999999</v>
      </c>
      <c r="W1303" s="5">
        <v>2.548</v>
      </c>
      <c r="X1303" s="5">
        <v>98.84</v>
      </c>
      <c r="Y1303" s="5">
        <v>20.86</v>
      </c>
      <c r="Z1303" s="5">
        <v>38.859000000000002</v>
      </c>
      <c r="AA1303" s="5">
        <v>68.276948000000004</v>
      </c>
      <c r="AB1303" s="5">
        <v>108.76931500000001</v>
      </c>
      <c r="AC1303" s="5">
        <v>67.419594000000004</v>
      </c>
      <c r="AD1303" s="5">
        <v>9.7050000000000001E-3</v>
      </c>
      <c r="AE1303" s="5">
        <v>1.036632</v>
      </c>
      <c r="AF1303" s="5">
        <v>2.4625999999999999E-2</v>
      </c>
      <c r="AG1303" s="5">
        <v>23.755701999999999</v>
      </c>
      <c r="AH1303" s="5">
        <v>-1.4781000000000001E-2</v>
      </c>
      <c r="AI1303" s="5">
        <v>0.14340600000000001</v>
      </c>
      <c r="AJ1303" s="5">
        <v>2.3E-5</v>
      </c>
      <c r="AK1303" s="2">
        <v>1.9610000000000001E-3</v>
      </c>
      <c r="AL1303" s="2">
        <v>1.9610000000000001E-3</v>
      </c>
      <c r="AM1303" s="2">
        <v>3.005836</v>
      </c>
    </row>
    <row r="1304" spans="1:39" x14ac:dyDescent="0.2">
      <c r="A1304" s="1">
        <v>43545.671539351853</v>
      </c>
      <c r="B1304" s="48">
        <v>1553198821.8815</v>
      </c>
      <c r="C1304" s="5">
        <v>1031</v>
      </c>
      <c r="D1304" s="5">
        <v>0.20947099999999999</v>
      </c>
      <c r="E1304" s="5">
        <v>4.6299999999999998E-4</v>
      </c>
      <c r="F1304" s="5">
        <v>-3.9999999999999998E-6</v>
      </c>
      <c r="G1304" s="5">
        <v>100.374747</v>
      </c>
      <c r="H1304" s="5">
        <v>100.381241</v>
      </c>
      <c r="I1304" s="5">
        <v>122.48756400000001</v>
      </c>
      <c r="J1304" s="5">
        <v>21.261241999999999</v>
      </c>
      <c r="K1304" s="5">
        <v>1.9719999999999998E-3</v>
      </c>
      <c r="L1304" s="5">
        <v>1.897E-3</v>
      </c>
      <c r="M1304" s="5">
        <v>-152.452609</v>
      </c>
      <c r="N1304" s="5">
        <v>0.241397</v>
      </c>
      <c r="O1304" s="5">
        <v>8.4033829999999998</v>
      </c>
      <c r="P1304" s="5">
        <v>3.5980000000000001E-3</v>
      </c>
      <c r="Q1304" s="5">
        <v>4.9490000000000003E-3</v>
      </c>
      <c r="R1304" s="5">
        <v>4.7959999999999999E-3</v>
      </c>
      <c r="S1304" s="5">
        <v>5.1E-5</v>
      </c>
      <c r="T1304" s="5">
        <v>1.096E-3</v>
      </c>
      <c r="U1304" s="5">
        <v>0.236119</v>
      </c>
      <c r="V1304" s="5">
        <v>1.3153429999999999</v>
      </c>
      <c r="W1304" s="5">
        <v>2.5478999999999998</v>
      </c>
      <c r="X1304" s="5">
        <v>98.84</v>
      </c>
      <c r="Y1304" s="5">
        <v>20.86</v>
      </c>
      <c r="Z1304" s="5">
        <v>38.866999999999997</v>
      </c>
      <c r="AA1304" s="5">
        <v>69.266605999999996</v>
      </c>
      <c r="AB1304" s="5">
        <v>108.478567</v>
      </c>
      <c r="AC1304" s="5">
        <v>67.466480000000004</v>
      </c>
      <c r="AD1304" s="5">
        <v>9.7070000000000004E-3</v>
      </c>
      <c r="AE1304" s="5">
        <v>1.036489</v>
      </c>
      <c r="AF1304" s="5">
        <v>2.4646000000000001E-2</v>
      </c>
      <c r="AG1304" s="5">
        <v>23.77881</v>
      </c>
      <c r="AH1304" s="5">
        <v>-5.7899999999999998E-4</v>
      </c>
      <c r="AI1304" s="5">
        <v>0.14360700000000001</v>
      </c>
      <c r="AJ1304" s="5">
        <v>-3.0000000000000001E-6</v>
      </c>
      <c r="AK1304" s="2">
        <v>-1.5999999999999999E-5</v>
      </c>
      <c r="AL1304" s="2">
        <v>-1.5999999999999999E-5</v>
      </c>
      <c r="AM1304" s="2">
        <v>-368.17719399999999</v>
      </c>
    </row>
    <row r="1305" spans="1:39" x14ac:dyDescent="0.2">
      <c r="A1305" s="1">
        <v>43545.671550925923</v>
      </c>
      <c r="B1305" s="48">
        <v>1553198822.88188</v>
      </c>
      <c r="C1305" s="5">
        <v>1032</v>
      </c>
      <c r="D1305" s="5">
        <v>0.20949300000000001</v>
      </c>
      <c r="E1305" s="5">
        <v>4.64E-4</v>
      </c>
      <c r="F1305" s="5">
        <v>-3.9999999999999998E-6</v>
      </c>
      <c r="G1305" s="5">
        <v>100.324991</v>
      </c>
      <c r="H1305" s="5">
        <v>100.31755099999999</v>
      </c>
      <c r="I1305" s="5">
        <v>122.40071500000001</v>
      </c>
      <c r="J1305" s="5">
        <v>21.261241999999999</v>
      </c>
      <c r="K1305" s="5">
        <v>1.9959999999999999E-3</v>
      </c>
      <c r="L1305" s="5">
        <v>1.835E-3</v>
      </c>
      <c r="M1305" s="5">
        <v>-152.431276</v>
      </c>
      <c r="N1305" s="5">
        <v>0.24141000000000001</v>
      </c>
      <c r="O1305" s="5">
        <v>8.4007109999999994</v>
      </c>
      <c r="P1305" s="5">
        <v>3.571E-3</v>
      </c>
      <c r="Q1305" s="5">
        <v>5.1240000000000001E-3</v>
      </c>
      <c r="R1305" s="5">
        <v>4.9540000000000001E-3</v>
      </c>
      <c r="S1305" s="5">
        <v>5.1E-5</v>
      </c>
      <c r="T1305" s="5">
        <v>1.093E-3</v>
      </c>
      <c r="U1305" s="5">
        <v>0.28981699999999999</v>
      </c>
      <c r="V1305" s="5">
        <v>1.3430679999999999</v>
      </c>
      <c r="W1305" s="5">
        <v>2.548</v>
      </c>
      <c r="X1305" s="5">
        <v>98.84</v>
      </c>
      <c r="Y1305" s="5">
        <v>20.86</v>
      </c>
      <c r="Z1305" s="5">
        <v>38.869</v>
      </c>
      <c r="AA1305" s="5">
        <v>69.856910999999997</v>
      </c>
      <c r="AB1305" s="5">
        <v>107.81830100000001</v>
      </c>
      <c r="AC1305" s="5">
        <v>65.969953000000004</v>
      </c>
      <c r="AD1305" s="5">
        <v>9.7070000000000004E-3</v>
      </c>
      <c r="AE1305" s="5">
        <v>1.0410630000000001</v>
      </c>
      <c r="AF1305" s="5">
        <v>2.4691999999999999E-2</v>
      </c>
      <c r="AG1305" s="5">
        <v>23.718101999999998</v>
      </c>
      <c r="AH1305" s="5">
        <v>6.6299999999999996E-4</v>
      </c>
      <c r="AI1305" s="5">
        <v>0.14361499999999999</v>
      </c>
      <c r="AJ1305" s="5">
        <v>-1.35E-4</v>
      </c>
      <c r="AK1305" s="2">
        <v>-9.8029999999999992E-3</v>
      </c>
      <c r="AL1305" s="2">
        <v>-9.8029999999999992E-3</v>
      </c>
      <c r="AM1305" s="2">
        <v>-0.60211499999999996</v>
      </c>
    </row>
    <row r="1306" spans="1:39" x14ac:dyDescent="0.2">
      <c r="A1306" s="1">
        <v>43545.6715625</v>
      </c>
      <c r="B1306" s="48">
        <v>1553198823.88185</v>
      </c>
      <c r="C1306" s="5">
        <v>1033</v>
      </c>
      <c r="D1306" s="5">
        <v>0.20949499999999999</v>
      </c>
      <c r="E1306" s="5">
        <v>4.6200000000000001E-4</v>
      </c>
      <c r="F1306" s="5">
        <v>-3.9999999999999998E-6</v>
      </c>
      <c r="G1306" s="5">
        <v>100.353296</v>
      </c>
      <c r="H1306" s="5">
        <v>100.302904</v>
      </c>
      <c r="I1306" s="5">
        <v>122.346963</v>
      </c>
      <c r="J1306" s="5">
        <v>21.261241999999999</v>
      </c>
      <c r="K1306" s="5">
        <v>1.9810000000000001E-3</v>
      </c>
      <c r="L1306" s="5">
        <v>1.8799999999999999E-3</v>
      </c>
      <c r="M1306" s="5">
        <v>-152.43894299999999</v>
      </c>
      <c r="N1306" s="5">
        <v>0.24124100000000001</v>
      </c>
      <c r="O1306" s="5">
        <v>8.4032459999999993</v>
      </c>
      <c r="P1306" s="5">
        <v>3.532E-3</v>
      </c>
      <c r="Q1306" s="5">
        <v>5.006E-3</v>
      </c>
      <c r="R1306" s="5">
        <v>4.8390000000000004E-3</v>
      </c>
      <c r="S1306" s="5">
        <v>4.6999999999999997E-5</v>
      </c>
      <c r="T1306" s="5">
        <v>1.0920000000000001E-3</v>
      </c>
      <c r="U1306" s="5">
        <v>0.278646</v>
      </c>
      <c r="V1306" s="5">
        <v>1.3465009999999999</v>
      </c>
      <c r="W1306" s="5">
        <v>2.5478000000000001</v>
      </c>
      <c r="X1306" s="5">
        <v>98.84</v>
      </c>
      <c r="Y1306" s="5">
        <v>20.86</v>
      </c>
      <c r="Z1306" s="5">
        <v>38.866999999999997</v>
      </c>
      <c r="AA1306" s="5">
        <v>69.498070999999996</v>
      </c>
      <c r="AB1306" s="5">
        <v>106.869477</v>
      </c>
      <c r="AC1306" s="5">
        <v>67.066125</v>
      </c>
      <c r="AD1306" s="5">
        <v>9.7070000000000004E-3</v>
      </c>
      <c r="AE1306" s="5">
        <v>1.037709</v>
      </c>
      <c r="AF1306" s="5">
        <v>2.4646999999999999E-2</v>
      </c>
      <c r="AG1306" s="5">
        <v>23.751187999999999</v>
      </c>
      <c r="AH1306" s="5">
        <v>4.4929999999999996E-3</v>
      </c>
      <c r="AI1306" s="5">
        <v>0.143514</v>
      </c>
      <c r="AJ1306" s="5">
        <v>-1.4899999999999999E-4</v>
      </c>
      <c r="AK1306" s="2">
        <v>-1.0782999999999999E-2</v>
      </c>
      <c r="AL1306" s="2">
        <v>-1.0782999999999999E-2</v>
      </c>
      <c r="AM1306" s="2">
        <v>-0.54701599999999995</v>
      </c>
    </row>
    <row r="1307" spans="1:39" x14ac:dyDescent="0.2">
      <c r="A1307" s="1">
        <v>43545.671574074076</v>
      </c>
      <c r="B1307" s="48">
        <v>1553198824.8815801</v>
      </c>
      <c r="C1307" s="5">
        <v>1034</v>
      </c>
      <c r="D1307" s="5">
        <v>0.20949599999999999</v>
      </c>
      <c r="E1307" s="5">
        <v>4.6799999999999999E-4</v>
      </c>
      <c r="F1307" s="5">
        <v>-3.0000000000000001E-6</v>
      </c>
      <c r="G1307" s="5">
        <v>100.32409699999999</v>
      </c>
      <c r="H1307" s="5">
        <v>100.362168</v>
      </c>
      <c r="I1307" s="5">
        <v>122.356587</v>
      </c>
      <c r="J1307" s="5">
        <v>21.261241999999999</v>
      </c>
      <c r="K1307" s="5">
        <v>1.9940000000000001E-3</v>
      </c>
      <c r="L1307" s="5">
        <v>1.8619999999999999E-3</v>
      </c>
      <c r="M1307" s="5">
        <v>-152.443217</v>
      </c>
      <c r="N1307" s="5">
        <v>0.24167</v>
      </c>
      <c r="O1307" s="5">
        <v>8.4029019999999992</v>
      </c>
      <c r="P1307" s="5">
        <v>3.5599999999999998E-3</v>
      </c>
      <c r="Q1307" s="5">
        <v>5.5880000000000001E-3</v>
      </c>
      <c r="R1307" s="5">
        <v>5.3579999999999999E-3</v>
      </c>
      <c r="S1307" s="5">
        <v>5.1999999999999997E-5</v>
      </c>
      <c r="T1307" s="5">
        <v>1.09E-3</v>
      </c>
      <c r="U1307" s="5">
        <v>0.27615800000000001</v>
      </c>
      <c r="V1307" s="5">
        <v>1.351469</v>
      </c>
      <c r="W1307" s="5">
        <v>2.5478999999999998</v>
      </c>
      <c r="X1307" s="5">
        <v>98.84</v>
      </c>
      <c r="Y1307" s="5">
        <v>20.86</v>
      </c>
      <c r="Z1307" s="5">
        <v>38.865000000000002</v>
      </c>
      <c r="AA1307" s="5">
        <v>69.796824999999998</v>
      </c>
      <c r="AB1307" s="5">
        <v>107.540327</v>
      </c>
      <c r="AC1307" s="5">
        <v>66.633028999999993</v>
      </c>
      <c r="AD1307" s="5">
        <v>9.7059999999999994E-3</v>
      </c>
      <c r="AE1307" s="5">
        <v>1.039032</v>
      </c>
      <c r="AF1307" s="5">
        <v>2.4663000000000001E-2</v>
      </c>
      <c r="AG1307" s="5">
        <v>23.736999000000001</v>
      </c>
      <c r="AH1307" s="5">
        <v>-3.3939999999999999E-3</v>
      </c>
      <c r="AI1307" s="5">
        <v>0.14377000000000001</v>
      </c>
      <c r="AJ1307" s="5">
        <v>-1.5899999999999999E-4</v>
      </c>
      <c r="AK1307" s="2">
        <v>-1.1592E-2</v>
      </c>
      <c r="AL1307" s="2">
        <v>-1.1592E-2</v>
      </c>
      <c r="AM1307" s="2">
        <v>-0.50972099999999998</v>
      </c>
    </row>
    <row r="1308" spans="1:39" x14ac:dyDescent="0.2">
      <c r="A1308" s="1">
        <v>43545.671585648146</v>
      </c>
      <c r="B1308" s="48">
        <v>1553198825.8826001</v>
      </c>
      <c r="C1308" s="5">
        <v>1035</v>
      </c>
      <c r="D1308" s="5">
        <v>0.20947199999999999</v>
      </c>
      <c r="E1308" s="5">
        <v>4.64E-4</v>
      </c>
      <c r="F1308" s="5">
        <v>-3.9999999999999998E-6</v>
      </c>
      <c r="G1308" s="5">
        <v>100.271361</v>
      </c>
      <c r="H1308" s="5">
        <v>100.395546</v>
      </c>
      <c r="I1308" s="5">
        <v>122.450243</v>
      </c>
      <c r="J1308" s="5">
        <v>21.261241999999999</v>
      </c>
      <c r="K1308" s="5">
        <v>1.9810000000000001E-3</v>
      </c>
      <c r="L1308" s="5">
        <v>1.8890000000000001E-3</v>
      </c>
      <c r="M1308" s="5">
        <v>-152.428573</v>
      </c>
      <c r="N1308" s="5">
        <v>0.24176800000000001</v>
      </c>
      <c r="O1308" s="5">
        <v>8.4022520000000007</v>
      </c>
      <c r="P1308" s="5">
        <v>3.5049999999999999E-3</v>
      </c>
      <c r="Q1308" s="5">
        <v>4.8209999999999998E-3</v>
      </c>
      <c r="R1308" s="5">
        <v>4.6750000000000003E-3</v>
      </c>
      <c r="S1308" s="5">
        <v>5.3999999999999998E-5</v>
      </c>
      <c r="T1308" s="5">
        <v>1.09E-3</v>
      </c>
      <c r="U1308" s="5">
        <v>0.28240700000000002</v>
      </c>
      <c r="V1308" s="5">
        <v>1.331329</v>
      </c>
      <c r="W1308" s="5">
        <v>2.5480999999999998</v>
      </c>
      <c r="X1308" s="5">
        <v>98.84</v>
      </c>
      <c r="Y1308" s="5">
        <v>20.86</v>
      </c>
      <c r="Z1308" s="5">
        <v>38.862000000000002</v>
      </c>
      <c r="AA1308" s="5">
        <v>69.500474999999994</v>
      </c>
      <c r="AB1308" s="5">
        <v>106.219246</v>
      </c>
      <c r="AC1308" s="5">
        <v>67.284701999999996</v>
      </c>
      <c r="AD1308" s="5">
        <v>9.7059999999999994E-3</v>
      </c>
      <c r="AE1308" s="5">
        <v>1.0370429999999999</v>
      </c>
      <c r="AF1308" s="5">
        <v>2.4649000000000001E-2</v>
      </c>
      <c r="AG1308" s="5">
        <v>23.768841999999999</v>
      </c>
      <c r="AH1308" s="5">
        <v>-1.1070999999999999E-2</v>
      </c>
      <c r="AI1308" s="5">
        <v>0.14382800000000001</v>
      </c>
      <c r="AJ1308" s="5">
        <v>-1.1E-5</v>
      </c>
      <c r="AK1308" s="2">
        <v>-5.8399999999999999E-4</v>
      </c>
      <c r="AL1308" s="2">
        <v>-5.8399999999999999E-4</v>
      </c>
      <c r="AM1308" s="2">
        <v>-10.114478</v>
      </c>
    </row>
    <row r="1309" spans="1:39" x14ac:dyDescent="0.2">
      <c r="A1309" s="1">
        <v>43545.671597222223</v>
      </c>
      <c r="B1309" s="48">
        <v>1553198826.88164</v>
      </c>
      <c r="C1309" s="5">
        <v>1036</v>
      </c>
      <c r="D1309" s="5">
        <v>0.20947299999999999</v>
      </c>
      <c r="E1309" s="5">
        <v>4.6500000000000003E-4</v>
      </c>
      <c r="F1309" s="5">
        <v>-3.9999999999999998E-6</v>
      </c>
      <c r="G1309" s="5">
        <v>100.326779</v>
      </c>
      <c r="H1309" s="5">
        <v>100.405423</v>
      </c>
      <c r="I1309" s="5">
        <v>122.822045</v>
      </c>
      <c r="J1309" s="5">
        <v>21.261241999999999</v>
      </c>
      <c r="K1309" s="5">
        <v>1.9780000000000002E-3</v>
      </c>
      <c r="L1309" s="5">
        <v>1.869E-3</v>
      </c>
      <c r="M1309" s="5">
        <v>-152.424184</v>
      </c>
      <c r="N1309" s="5">
        <v>0.241033</v>
      </c>
      <c r="O1309" s="5">
        <v>8.4035840000000004</v>
      </c>
      <c r="P1309" s="5">
        <v>3.6110000000000001E-3</v>
      </c>
      <c r="Q1309" s="5">
        <v>4.5659999999999997E-3</v>
      </c>
      <c r="R1309" s="5">
        <v>4.4219999999999997E-3</v>
      </c>
      <c r="S1309" s="5">
        <v>5.0000000000000002E-5</v>
      </c>
      <c r="T1309" s="5">
        <v>1.0939999999999999E-3</v>
      </c>
      <c r="U1309" s="5">
        <v>0.317413</v>
      </c>
      <c r="V1309" s="5">
        <v>1.337337</v>
      </c>
      <c r="W1309" s="5">
        <v>2.548</v>
      </c>
      <c r="X1309" s="5">
        <v>98.84</v>
      </c>
      <c r="Y1309" s="5">
        <v>20.87</v>
      </c>
      <c r="Z1309" s="5">
        <v>38.851999999999997</v>
      </c>
      <c r="AA1309" s="5">
        <v>69.412504999999996</v>
      </c>
      <c r="AB1309" s="5">
        <v>108.773202</v>
      </c>
      <c r="AC1309" s="5">
        <v>66.801607000000004</v>
      </c>
      <c r="AD1309" s="5">
        <v>9.7090000000000006E-3</v>
      </c>
      <c r="AE1309" s="5">
        <v>1.0385169999999999</v>
      </c>
      <c r="AF1309" s="5">
        <v>2.4704E-2</v>
      </c>
      <c r="AG1309" s="5">
        <v>23.788004000000001</v>
      </c>
      <c r="AH1309" s="5">
        <v>-7.0089999999999996E-3</v>
      </c>
      <c r="AI1309" s="5">
        <v>0.14339099999999999</v>
      </c>
      <c r="AJ1309" s="5">
        <v>-1.7E-5</v>
      </c>
      <c r="AK1309" s="2">
        <v>-1.0579999999999999E-3</v>
      </c>
      <c r="AL1309" s="2">
        <v>-1.0579999999999999E-3</v>
      </c>
      <c r="AM1309" s="2">
        <v>-5.5702230000000004</v>
      </c>
    </row>
    <row r="1310" spans="1:39" x14ac:dyDescent="0.2">
      <c r="A1310" s="1">
        <v>43545.6716087963</v>
      </c>
      <c r="B1310" s="48">
        <v>1553198827.88094</v>
      </c>
      <c r="C1310" s="5">
        <v>1037</v>
      </c>
      <c r="D1310" s="5">
        <v>0.20949200000000001</v>
      </c>
      <c r="E1310" s="5">
        <v>4.6500000000000003E-4</v>
      </c>
      <c r="F1310" s="5">
        <v>-3.9999999999999998E-6</v>
      </c>
      <c r="G1310" s="5">
        <v>100.273447</v>
      </c>
      <c r="H1310" s="5">
        <v>100.39452300000001</v>
      </c>
      <c r="I1310" s="5">
        <v>123.044329</v>
      </c>
      <c r="J1310" s="5">
        <v>21.261241999999999</v>
      </c>
      <c r="K1310" s="5">
        <v>1.931E-3</v>
      </c>
      <c r="L1310" s="5">
        <v>1.8500000000000001E-3</v>
      </c>
      <c r="M1310" s="5">
        <v>-152.44016999999999</v>
      </c>
      <c r="N1310" s="5">
        <v>0.24040800000000001</v>
      </c>
      <c r="O1310" s="5">
        <v>8.4008540000000007</v>
      </c>
      <c r="P1310" s="5">
        <v>3.5769999999999999E-3</v>
      </c>
      <c r="Q1310" s="5">
        <v>5.3600000000000002E-3</v>
      </c>
      <c r="R1310" s="5">
        <v>5.1630000000000001E-3</v>
      </c>
      <c r="S1310" s="5">
        <v>5.1E-5</v>
      </c>
      <c r="T1310" s="5">
        <v>1.0870000000000001E-3</v>
      </c>
      <c r="U1310" s="5">
        <v>0.25138199999999999</v>
      </c>
      <c r="V1310" s="5">
        <v>1.362393</v>
      </c>
      <c r="W1310" s="5">
        <v>2.5480999999999998</v>
      </c>
      <c r="X1310" s="5">
        <v>98.84</v>
      </c>
      <c r="Y1310" s="5">
        <v>20.86</v>
      </c>
      <c r="Z1310" s="5">
        <v>38.844000000000001</v>
      </c>
      <c r="AA1310" s="5">
        <v>68.290170000000003</v>
      </c>
      <c r="AB1310" s="5">
        <v>107.94917</v>
      </c>
      <c r="AC1310" s="5">
        <v>66.336737999999997</v>
      </c>
      <c r="AD1310" s="5">
        <v>9.7009999999999996E-3</v>
      </c>
      <c r="AE1310" s="5">
        <v>1.0399389999999999</v>
      </c>
      <c r="AF1310" s="5">
        <v>2.4743999999999999E-2</v>
      </c>
      <c r="AG1310" s="5">
        <v>23.793234999999999</v>
      </c>
      <c r="AH1310" s="5">
        <v>-1.0794E-2</v>
      </c>
      <c r="AI1310" s="5">
        <v>0.14301900000000001</v>
      </c>
      <c r="AJ1310" s="5">
        <v>-1.3200000000000001E-4</v>
      </c>
      <c r="AK1310" s="2">
        <v>-9.5899999999999996E-3</v>
      </c>
      <c r="AL1310" s="2">
        <v>-9.5899999999999996E-3</v>
      </c>
      <c r="AM1310" s="2">
        <v>-0.61293699999999995</v>
      </c>
    </row>
    <row r="1311" spans="1:39" x14ac:dyDescent="0.2">
      <c r="A1311" s="1">
        <v>43545.671620370369</v>
      </c>
      <c r="B1311" s="48">
        <v>1553198828.88115</v>
      </c>
      <c r="C1311" s="5">
        <v>1038</v>
      </c>
      <c r="D1311" s="5">
        <v>0.20949899999999999</v>
      </c>
      <c r="E1311" s="5">
        <v>4.6999999999999999E-4</v>
      </c>
      <c r="F1311" s="5">
        <v>-3.0000000000000001E-6</v>
      </c>
      <c r="G1311" s="5">
        <v>100.30502799999999</v>
      </c>
      <c r="H1311" s="5">
        <v>100.298136</v>
      </c>
      <c r="I1311" s="5">
        <v>123.08141500000001</v>
      </c>
      <c r="J1311" s="5">
        <v>21.261241999999999</v>
      </c>
      <c r="K1311" s="5">
        <v>1.9620000000000002E-3</v>
      </c>
      <c r="L1311" s="5">
        <v>1.8779999999999999E-3</v>
      </c>
      <c r="M1311" s="5">
        <v>-152.45833999999999</v>
      </c>
      <c r="N1311" s="5">
        <v>0.242197</v>
      </c>
      <c r="O1311" s="5">
        <v>8.4038699999999995</v>
      </c>
      <c r="P1311" s="5">
        <v>3.6180000000000001E-3</v>
      </c>
      <c r="Q1311" s="5">
        <v>4.6160000000000003E-3</v>
      </c>
      <c r="R1311" s="5">
        <v>4.4489999999999998E-3</v>
      </c>
      <c r="S1311" s="5">
        <v>5.3000000000000001E-5</v>
      </c>
      <c r="T1311" s="5">
        <v>1.0859999999999999E-3</v>
      </c>
      <c r="U1311" s="5">
        <v>0.25154799999999999</v>
      </c>
      <c r="V1311" s="5">
        <v>1.336241</v>
      </c>
      <c r="W1311" s="5">
        <v>2.548</v>
      </c>
      <c r="X1311" s="5">
        <v>98.84</v>
      </c>
      <c r="Y1311" s="5">
        <v>20.87</v>
      </c>
      <c r="Z1311" s="5">
        <v>38.834000000000003</v>
      </c>
      <c r="AA1311" s="5">
        <v>69.027921000000006</v>
      </c>
      <c r="AB1311" s="5">
        <v>108.94422299999999</v>
      </c>
      <c r="AC1311" s="5">
        <v>67.017070000000004</v>
      </c>
      <c r="AD1311" s="5">
        <v>9.7050000000000001E-3</v>
      </c>
      <c r="AE1311" s="5">
        <v>1.0378590000000001</v>
      </c>
      <c r="AF1311" s="5">
        <v>2.4722000000000001E-2</v>
      </c>
      <c r="AG1311" s="5">
        <v>23.820653</v>
      </c>
      <c r="AH1311" s="5">
        <v>6.1499999999999999E-4</v>
      </c>
      <c r="AI1311" s="5">
        <v>0.14408299999999999</v>
      </c>
      <c r="AJ1311" s="5">
        <v>-1.84E-4</v>
      </c>
      <c r="AK1311" s="2">
        <v>-1.3468000000000001E-2</v>
      </c>
      <c r="AL1311" s="2">
        <v>-1.3468000000000001E-2</v>
      </c>
      <c r="AM1311" s="2">
        <v>-0.43970700000000001</v>
      </c>
    </row>
    <row r="1312" spans="1:39" x14ac:dyDescent="0.2">
      <c r="A1312" s="1">
        <v>43545.671631944446</v>
      </c>
      <c r="B1312" s="48">
        <v>1553198829.8818099</v>
      </c>
      <c r="C1312" s="5">
        <v>1039</v>
      </c>
      <c r="D1312" s="5">
        <v>0.20950299999999999</v>
      </c>
      <c r="E1312" s="5">
        <v>4.66E-4</v>
      </c>
      <c r="F1312" s="5">
        <v>-3.9999999999999998E-6</v>
      </c>
      <c r="G1312" s="5">
        <v>100.28804599999999</v>
      </c>
      <c r="H1312" s="5">
        <v>100.22763500000001</v>
      </c>
      <c r="I1312" s="5">
        <v>122.86476500000001</v>
      </c>
      <c r="J1312" s="5">
        <v>21.261241999999999</v>
      </c>
      <c r="K1312" s="5">
        <v>1.9009999999999999E-3</v>
      </c>
      <c r="L1312" s="5">
        <v>1.9040000000000001E-3</v>
      </c>
      <c r="M1312" s="5">
        <v>-152.455254</v>
      </c>
      <c r="N1312" s="5">
        <v>0.24146200000000001</v>
      </c>
      <c r="O1312" s="5">
        <v>8.4024660000000004</v>
      </c>
      <c r="P1312" s="5">
        <v>3.5370000000000002E-3</v>
      </c>
      <c r="Q1312" s="5">
        <v>5.228E-3</v>
      </c>
      <c r="R1312" s="5">
        <v>4.9829999999999996E-3</v>
      </c>
      <c r="S1312" s="5">
        <v>5.3000000000000001E-5</v>
      </c>
      <c r="T1312" s="5">
        <v>1.0859999999999999E-3</v>
      </c>
      <c r="U1312" s="5">
        <v>0.27792699999999998</v>
      </c>
      <c r="V1312" s="5">
        <v>1.326225</v>
      </c>
      <c r="W1312" s="5">
        <v>2.5478999999999998</v>
      </c>
      <c r="X1312" s="5">
        <v>98.84</v>
      </c>
      <c r="Y1312" s="5">
        <v>20.87</v>
      </c>
      <c r="Z1312" s="5">
        <v>38.805999999999997</v>
      </c>
      <c r="AA1312" s="5">
        <v>67.558329000000001</v>
      </c>
      <c r="AB1312" s="5">
        <v>106.984262</v>
      </c>
      <c r="AC1312" s="5">
        <v>67.630939999999995</v>
      </c>
      <c r="AD1312" s="5">
        <v>9.698E-3</v>
      </c>
      <c r="AE1312" s="5">
        <v>1.035989</v>
      </c>
      <c r="AF1312" s="5">
        <v>2.4677999999999999E-2</v>
      </c>
      <c r="AG1312" s="5">
        <v>23.821144</v>
      </c>
      <c r="AH1312" s="5">
        <v>5.3899999999999998E-3</v>
      </c>
      <c r="AI1312" s="5">
        <v>0.143646</v>
      </c>
      <c r="AJ1312" s="5">
        <v>-1.9799999999999999E-4</v>
      </c>
      <c r="AK1312" s="2">
        <v>-1.4415000000000001E-2</v>
      </c>
      <c r="AL1312" s="2">
        <v>-1.4415000000000001E-2</v>
      </c>
      <c r="AM1312" s="2">
        <v>-0.40957399999999999</v>
      </c>
    </row>
    <row r="1313" spans="1:39" x14ac:dyDescent="0.2">
      <c r="A1313" s="1">
        <v>43545.671643518515</v>
      </c>
      <c r="B1313" s="48">
        <v>1553198830.8809099</v>
      </c>
      <c r="C1313" s="5">
        <v>1040</v>
      </c>
      <c r="D1313" s="5">
        <v>0.209479</v>
      </c>
      <c r="E1313" s="5">
        <v>4.6700000000000002E-4</v>
      </c>
      <c r="F1313" s="5">
        <v>-3.9999999999999998E-6</v>
      </c>
      <c r="G1313" s="5">
        <v>100.291025</v>
      </c>
      <c r="H1313" s="5">
        <v>100.346161</v>
      </c>
      <c r="I1313" s="5">
        <v>122.841527</v>
      </c>
      <c r="J1313" s="5">
        <v>21.261241999999999</v>
      </c>
      <c r="K1313" s="5">
        <v>1.9550000000000001E-3</v>
      </c>
      <c r="L1313" s="5">
        <v>1.879E-3</v>
      </c>
      <c r="M1313" s="5">
        <v>-152.472409</v>
      </c>
      <c r="N1313" s="5">
        <v>0.241371</v>
      </c>
      <c r="O1313" s="5">
        <v>8.4015299999999993</v>
      </c>
      <c r="P1313" s="5">
        <v>3.519E-3</v>
      </c>
      <c r="Q1313" s="5">
        <v>4.9820000000000003E-3</v>
      </c>
      <c r="R1313" s="5">
        <v>4.8719999999999996E-3</v>
      </c>
      <c r="S1313" s="5">
        <v>5.5000000000000002E-5</v>
      </c>
      <c r="T1313" s="5">
        <v>1.085E-3</v>
      </c>
      <c r="U1313" s="5">
        <v>0.26896799999999998</v>
      </c>
      <c r="V1313" s="5">
        <v>1.3473889999999999</v>
      </c>
      <c r="W1313" s="5">
        <v>2.548</v>
      </c>
      <c r="X1313" s="5">
        <v>98.84</v>
      </c>
      <c r="Y1313" s="5">
        <v>20.87</v>
      </c>
      <c r="Z1313" s="5">
        <v>38.790999999999997</v>
      </c>
      <c r="AA1313" s="5">
        <v>68.857974999999996</v>
      </c>
      <c r="AB1313" s="5">
        <v>106.554524</v>
      </c>
      <c r="AC1313" s="5">
        <v>67.043521999999996</v>
      </c>
      <c r="AD1313" s="5">
        <v>9.6939999999999995E-3</v>
      </c>
      <c r="AE1313" s="5">
        <v>1.0377780000000001</v>
      </c>
      <c r="AF1313" s="5">
        <v>2.4697E-2</v>
      </c>
      <c r="AG1313" s="5">
        <v>23.798352999999999</v>
      </c>
      <c r="AH1313" s="5">
        <v>-4.9160000000000002E-3</v>
      </c>
      <c r="AI1313" s="5">
        <v>0.143592</v>
      </c>
      <c r="AJ1313" s="5">
        <v>-5.5999999999999999E-5</v>
      </c>
      <c r="AK1313" s="2">
        <v>-3.9269999999999999E-3</v>
      </c>
      <c r="AL1313" s="2">
        <v>-3.9269999999999999E-3</v>
      </c>
      <c r="AM1313" s="2">
        <v>-1.502999</v>
      </c>
    </row>
    <row r="1314" spans="1:39" x14ac:dyDescent="0.2">
      <c r="A1314" s="1">
        <v>43545.671655092592</v>
      </c>
      <c r="B1314" s="48">
        <v>1553198831.881</v>
      </c>
      <c r="C1314" s="5">
        <v>1041</v>
      </c>
      <c r="D1314" s="5">
        <v>0.209511</v>
      </c>
      <c r="E1314" s="5">
        <v>4.66E-4</v>
      </c>
      <c r="F1314" s="5">
        <v>-3.9999999999999998E-6</v>
      </c>
      <c r="G1314" s="5">
        <v>100.307115</v>
      </c>
      <c r="H1314" s="5">
        <v>100.449699</v>
      </c>
      <c r="I1314" s="5">
        <v>122.6737</v>
      </c>
      <c r="J1314" s="5">
        <v>21.261241999999999</v>
      </c>
      <c r="K1314" s="5">
        <v>2.013E-3</v>
      </c>
      <c r="L1314" s="5">
        <v>1.8929999999999999E-3</v>
      </c>
      <c r="M1314" s="5">
        <v>-152.45540800000001</v>
      </c>
      <c r="N1314" s="5">
        <v>0.24179400000000001</v>
      </c>
      <c r="O1314" s="5">
        <v>8.4013220000000004</v>
      </c>
      <c r="P1314" s="5">
        <v>3.565E-3</v>
      </c>
      <c r="Q1314" s="5">
        <v>5.0800000000000003E-3</v>
      </c>
      <c r="R1314" s="5">
        <v>4.8650000000000004E-3</v>
      </c>
      <c r="S1314" s="5">
        <v>5.5000000000000002E-5</v>
      </c>
      <c r="T1314" s="5">
        <v>1.088E-3</v>
      </c>
      <c r="U1314" s="5">
        <v>0.25409199999999998</v>
      </c>
      <c r="V1314" s="5">
        <v>1.290292</v>
      </c>
      <c r="W1314" s="5">
        <v>2.5478999999999998</v>
      </c>
      <c r="X1314" s="5">
        <v>98.84</v>
      </c>
      <c r="Y1314" s="5">
        <v>20.87</v>
      </c>
      <c r="Z1314" s="5">
        <v>38.761000000000003</v>
      </c>
      <c r="AA1314" s="5">
        <v>70.266200999999995</v>
      </c>
      <c r="AB1314" s="5">
        <v>107.673361</v>
      </c>
      <c r="AC1314" s="5">
        <v>67.369580999999997</v>
      </c>
      <c r="AD1314" s="5">
        <v>9.6860000000000002E-3</v>
      </c>
      <c r="AE1314" s="5">
        <v>1.0367839999999999</v>
      </c>
      <c r="AF1314" s="5">
        <v>2.4669E-2</v>
      </c>
      <c r="AG1314" s="5">
        <v>23.793485</v>
      </c>
      <c r="AH1314" s="5">
        <v>-1.2704999999999999E-2</v>
      </c>
      <c r="AI1314" s="5">
        <v>0.143843</v>
      </c>
      <c r="AJ1314" s="5">
        <v>-2.4600000000000002E-4</v>
      </c>
      <c r="AK1314" s="2">
        <v>-1.8009000000000001E-2</v>
      </c>
      <c r="AL1314" s="2">
        <v>-1.8009000000000001E-2</v>
      </c>
      <c r="AM1314" s="2">
        <v>-0.32827400000000001</v>
      </c>
    </row>
    <row r="1315" spans="1:39" x14ac:dyDescent="0.2">
      <c r="A1315" s="1">
        <v>43545.671666666669</v>
      </c>
      <c r="B1315" s="48">
        <v>1553198832.8810501</v>
      </c>
      <c r="C1315" s="5">
        <v>1042</v>
      </c>
      <c r="D1315" s="5">
        <v>0.20948600000000001</v>
      </c>
      <c r="E1315" s="5">
        <v>4.64E-4</v>
      </c>
      <c r="F1315" s="5">
        <v>-3.9999999999999998E-6</v>
      </c>
      <c r="G1315" s="5">
        <v>100.335419</v>
      </c>
      <c r="H1315" s="5">
        <v>100.279405</v>
      </c>
      <c r="I1315" s="5">
        <v>123.02789799999999</v>
      </c>
      <c r="J1315" s="5">
        <v>21.261241999999999</v>
      </c>
      <c r="K1315" s="5">
        <v>2.0010000000000002E-3</v>
      </c>
      <c r="L1315" s="5">
        <v>1.903E-3</v>
      </c>
      <c r="M1315" s="5">
        <v>-152.459318</v>
      </c>
      <c r="N1315" s="5">
        <v>0.24085100000000001</v>
      </c>
      <c r="O1315" s="5">
        <v>8.3999509999999997</v>
      </c>
      <c r="P1315" s="5">
        <v>3.5300000000000002E-3</v>
      </c>
      <c r="Q1315" s="5">
        <v>4.2690000000000002E-3</v>
      </c>
      <c r="R1315" s="5">
        <v>4.0200000000000001E-3</v>
      </c>
      <c r="S1315" s="5">
        <v>5.5999999999999999E-5</v>
      </c>
      <c r="T1315" s="5">
        <v>1.093E-3</v>
      </c>
      <c r="U1315" s="5">
        <v>0.273669</v>
      </c>
      <c r="V1315" s="5">
        <v>1.3055319999999999</v>
      </c>
      <c r="W1315" s="5">
        <v>2.548</v>
      </c>
      <c r="X1315" s="5">
        <v>98.84</v>
      </c>
      <c r="Y1315" s="5">
        <v>20.87</v>
      </c>
      <c r="Z1315" s="5">
        <v>38.747</v>
      </c>
      <c r="AA1315" s="5">
        <v>69.961459000000005</v>
      </c>
      <c r="AB1315" s="5">
        <v>106.813422</v>
      </c>
      <c r="AC1315" s="5">
        <v>67.604493000000005</v>
      </c>
      <c r="AD1315" s="5">
        <v>9.6830000000000006E-3</v>
      </c>
      <c r="AE1315" s="5">
        <v>1.03607</v>
      </c>
      <c r="AF1315" s="5">
        <v>2.4695999999999999E-2</v>
      </c>
      <c r="AG1315" s="5">
        <v>23.836027999999999</v>
      </c>
      <c r="AH1315" s="5">
        <v>4.9950000000000003E-3</v>
      </c>
      <c r="AI1315" s="5">
        <v>0.14328199999999999</v>
      </c>
      <c r="AJ1315" s="5">
        <v>-9.2999999999999997E-5</v>
      </c>
      <c r="AK1315" s="2">
        <v>-6.6639999999999998E-3</v>
      </c>
      <c r="AL1315" s="2">
        <v>-6.6639999999999998E-3</v>
      </c>
      <c r="AM1315" s="2">
        <v>-0.88369600000000004</v>
      </c>
    </row>
    <row r="1316" spans="1:39" x14ac:dyDescent="0.2">
      <c r="A1316" s="1">
        <v>43545.671678240738</v>
      </c>
      <c r="B1316" s="48">
        <v>1553198833.88204</v>
      </c>
      <c r="C1316" s="5">
        <v>1043</v>
      </c>
      <c r="D1316" s="5">
        <v>0.20950199999999999</v>
      </c>
      <c r="E1316" s="5">
        <v>4.6500000000000003E-4</v>
      </c>
      <c r="F1316" s="5">
        <v>-3.0000000000000001E-6</v>
      </c>
      <c r="G1316" s="5">
        <v>100.34971899999999</v>
      </c>
      <c r="H1316" s="5">
        <v>100.40338</v>
      </c>
      <c r="I1316" s="5">
        <v>123.03048</v>
      </c>
      <c r="J1316" s="5">
        <v>21.261241999999999</v>
      </c>
      <c r="K1316" s="5">
        <v>1.9659999999999999E-3</v>
      </c>
      <c r="L1316" s="5">
        <v>1.838E-3</v>
      </c>
      <c r="M1316" s="5">
        <v>-152.42675299999999</v>
      </c>
      <c r="N1316" s="5">
        <v>0.24171599999999999</v>
      </c>
      <c r="O1316" s="5">
        <v>8.4004709999999996</v>
      </c>
      <c r="P1316" s="5">
        <v>3.5630000000000002E-3</v>
      </c>
      <c r="Q1316" s="5">
        <v>5.4060000000000002E-3</v>
      </c>
      <c r="R1316" s="5">
        <v>5.2709999999999996E-3</v>
      </c>
      <c r="S1316" s="5">
        <v>5.5000000000000002E-5</v>
      </c>
      <c r="T1316" s="5">
        <v>1.0950000000000001E-3</v>
      </c>
      <c r="U1316" s="5">
        <v>0.31094300000000002</v>
      </c>
      <c r="V1316" s="5">
        <v>1.314506</v>
      </c>
      <c r="W1316" s="5">
        <v>2.548</v>
      </c>
      <c r="X1316" s="5">
        <v>98.84</v>
      </c>
      <c r="Y1316" s="5">
        <v>20.87</v>
      </c>
      <c r="Z1316" s="5">
        <v>38.732999999999997</v>
      </c>
      <c r="AA1316" s="5">
        <v>69.138731000000007</v>
      </c>
      <c r="AB1316" s="5">
        <v>107.61364</v>
      </c>
      <c r="AC1316" s="5">
        <v>66.042350999999996</v>
      </c>
      <c r="AD1316" s="5">
        <v>9.6790000000000001E-3</v>
      </c>
      <c r="AE1316" s="5">
        <v>1.0408409999999999</v>
      </c>
      <c r="AF1316" s="5">
        <v>2.4753000000000001E-2</v>
      </c>
      <c r="AG1316" s="5">
        <v>23.781578</v>
      </c>
      <c r="AH1316" s="5">
        <v>-4.7819999999999998E-3</v>
      </c>
      <c r="AI1316" s="5">
        <v>0.14379700000000001</v>
      </c>
      <c r="AJ1316" s="5">
        <v>-1.9599999999999999E-4</v>
      </c>
      <c r="AK1316" s="2">
        <v>-1.4352E-2</v>
      </c>
      <c r="AL1316" s="2">
        <v>-1.4352E-2</v>
      </c>
      <c r="AM1316" s="2">
        <v>-0.41177900000000001</v>
      </c>
    </row>
    <row r="1317" spans="1:39" x14ac:dyDescent="0.2">
      <c r="A1317" s="1">
        <v>43545.671689814815</v>
      </c>
      <c r="B1317" s="48">
        <v>1553198834.8810999</v>
      </c>
      <c r="C1317" s="5">
        <v>1044</v>
      </c>
      <c r="D1317" s="5">
        <v>0.20946200000000001</v>
      </c>
      <c r="E1317" s="5">
        <v>4.6299999999999998E-4</v>
      </c>
      <c r="F1317" s="5">
        <v>-3.0000000000000001E-6</v>
      </c>
      <c r="G1317" s="5">
        <v>100.262721</v>
      </c>
      <c r="H1317" s="5">
        <v>100.29473</v>
      </c>
      <c r="I1317" s="5">
        <v>123.08305799999999</v>
      </c>
      <c r="J1317" s="5">
        <v>21.261241999999999</v>
      </c>
      <c r="K1317" s="5">
        <v>1.9719999999999998E-3</v>
      </c>
      <c r="L1317" s="5">
        <v>1.89E-3</v>
      </c>
      <c r="M1317" s="5">
        <v>-152.41586599999999</v>
      </c>
      <c r="N1317" s="5">
        <v>0.24113100000000001</v>
      </c>
      <c r="O1317" s="5">
        <v>8.4015430000000002</v>
      </c>
      <c r="P1317" s="5">
        <v>3.5639999999999999E-3</v>
      </c>
      <c r="Q1317" s="5">
        <v>4.7429999999999998E-3</v>
      </c>
      <c r="R1317" s="5">
        <v>4.5319999999999996E-3</v>
      </c>
      <c r="S1317" s="5">
        <v>5.8E-5</v>
      </c>
      <c r="T1317" s="5">
        <v>1.0950000000000001E-3</v>
      </c>
      <c r="U1317" s="5">
        <v>0.28511700000000001</v>
      </c>
      <c r="V1317" s="5">
        <v>1.32559</v>
      </c>
      <c r="W1317" s="5">
        <v>2.5480999999999998</v>
      </c>
      <c r="X1317" s="5">
        <v>98.84</v>
      </c>
      <c r="Y1317" s="5">
        <v>20.87</v>
      </c>
      <c r="Z1317" s="5">
        <v>38.706000000000003</v>
      </c>
      <c r="AA1317" s="5">
        <v>69.275980000000004</v>
      </c>
      <c r="AB1317" s="5">
        <v>107.644229</v>
      </c>
      <c r="AC1317" s="5">
        <v>67.297927000000001</v>
      </c>
      <c r="AD1317" s="5">
        <v>9.6729999999999993E-3</v>
      </c>
      <c r="AE1317" s="5">
        <v>1.0370029999999999</v>
      </c>
      <c r="AF1317" s="5">
        <v>2.4712000000000001E-2</v>
      </c>
      <c r="AG1317" s="5">
        <v>23.830643999999999</v>
      </c>
      <c r="AH1317" s="5">
        <v>-2.8549999999999999E-3</v>
      </c>
      <c r="AI1317" s="5">
        <v>0.14344899999999999</v>
      </c>
      <c r="AJ1317" s="5">
        <v>5.3000000000000001E-5</v>
      </c>
      <c r="AK1317" s="2">
        <v>4.1770000000000002E-3</v>
      </c>
      <c r="AL1317" s="2">
        <v>4.1770000000000002E-3</v>
      </c>
      <c r="AM1317" s="2">
        <v>1.411624</v>
      </c>
    </row>
    <row r="1318" spans="1:39" x14ac:dyDescent="0.2">
      <c r="A1318" s="1">
        <v>43545.671701388892</v>
      </c>
      <c r="B1318" s="48">
        <v>1553198835.8821299</v>
      </c>
      <c r="C1318" s="5">
        <v>1045</v>
      </c>
      <c r="D1318" s="5">
        <v>0.20947499999999999</v>
      </c>
      <c r="E1318" s="5">
        <v>4.6999999999999999E-4</v>
      </c>
      <c r="F1318" s="5">
        <v>-3.9999999999999998E-6</v>
      </c>
      <c r="G1318" s="5">
        <v>100.268084</v>
      </c>
      <c r="H1318" s="5">
        <v>100.494316</v>
      </c>
      <c r="I1318" s="5">
        <v>123.053482</v>
      </c>
      <c r="J1318" s="5">
        <v>21.261241999999999</v>
      </c>
      <c r="K1318" s="5">
        <v>1.9729999999999999E-3</v>
      </c>
      <c r="L1318" s="5">
        <v>1.8890000000000001E-3</v>
      </c>
      <c r="M1318" s="5">
        <v>-152.427538</v>
      </c>
      <c r="N1318" s="5">
        <v>0.241144</v>
      </c>
      <c r="O1318" s="5">
        <v>8.4030319999999996</v>
      </c>
      <c r="P1318" s="5">
        <v>3.532E-3</v>
      </c>
      <c r="Q1318" s="5">
        <v>5.3179999999999998E-3</v>
      </c>
      <c r="R1318" s="5">
        <v>5.1380000000000002E-3</v>
      </c>
      <c r="S1318" s="5">
        <v>5.5999999999999999E-5</v>
      </c>
      <c r="T1318" s="5">
        <v>1.0950000000000001E-3</v>
      </c>
      <c r="U1318" s="5">
        <v>0.27671099999999998</v>
      </c>
      <c r="V1318" s="5">
        <v>1.3058719999999999</v>
      </c>
      <c r="W1318" s="5">
        <v>2.5478000000000001</v>
      </c>
      <c r="X1318" s="5">
        <v>98.84</v>
      </c>
      <c r="Y1318" s="5">
        <v>20.87</v>
      </c>
      <c r="Z1318" s="5">
        <v>38.694000000000003</v>
      </c>
      <c r="AA1318" s="5">
        <v>69.293767000000003</v>
      </c>
      <c r="AB1318" s="5">
        <v>106.861469</v>
      </c>
      <c r="AC1318" s="5">
        <v>67.283018999999996</v>
      </c>
      <c r="AD1318" s="5">
        <v>9.6699999999999998E-3</v>
      </c>
      <c r="AE1318" s="5">
        <v>1.037048</v>
      </c>
      <c r="AF1318" s="5">
        <v>2.4709999999999999E-2</v>
      </c>
      <c r="AG1318" s="5">
        <v>23.827259000000002</v>
      </c>
      <c r="AH1318" s="5">
        <v>-2.0159E-2</v>
      </c>
      <c r="AI1318" s="5">
        <v>0.143456</v>
      </c>
      <c r="AJ1318" s="5">
        <v>-3.6999999999999998E-5</v>
      </c>
      <c r="AK1318" s="2">
        <v>-2.4940000000000001E-3</v>
      </c>
      <c r="AL1318" s="2">
        <v>-2.4940000000000001E-3</v>
      </c>
      <c r="AM1318" s="2">
        <v>-2.3640699999999999</v>
      </c>
    </row>
    <row r="1319" spans="1:39" x14ac:dyDescent="0.2">
      <c r="A1319" s="1">
        <v>43545.671712962961</v>
      </c>
      <c r="B1319" s="48">
        <v>1553198836.88255</v>
      </c>
      <c r="C1319" s="5">
        <v>1046</v>
      </c>
      <c r="D1319" s="5">
        <v>0.20947499999999999</v>
      </c>
      <c r="E1319" s="5">
        <v>4.6700000000000002E-4</v>
      </c>
      <c r="F1319" s="5">
        <v>-3.9999999999999998E-6</v>
      </c>
      <c r="G1319" s="5">
        <v>100.221604</v>
      </c>
      <c r="H1319" s="5">
        <v>100.159177</v>
      </c>
      <c r="I1319" s="5">
        <v>122.712429</v>
      </c>
      <c r="J1319" s="5">
        <v>21.261241999999999</v>
      </c>
      <c r="K1319" s="5">
        <v>2.0079999999999998E-3</v>
      </c>
      <c r="L1319" s="5">
        <v>1.8699999999999999E-3</v>
      </c>
      <c r="M1319" s="5">
        <v>-152.44931199999999</v>
      </c>
      <c r="N1319" s="5">
        <v>0.241729</v>
      </c>
      <c r="O1319" s="5">
        <v>8.4024920000000005</v>
      </c>
      <c r="P1319" s="5">
        <v>3.5209999999999998E-3</v>
      </c>
      <c r="Q1319" s="5">
        <v>4.7749999999999997E-3</v>
      </c>
      <c r="R1319" s="5">
        <v>4.5970000000000004E-3</v>
      </c>
      <c r="S1319" s="5">
        <v>5.3999999999999998E-5</v>
      </c>
      <c r="T1319" s="5">
        <v>1.096E-3</v>
      </c>
      <c r="U1319" s="5">
        <v>0.28887699999999999</v>
      </c>
      <c r="V1319" s="5">
        <v>1.3206739999999999</v>
      </c>
      <c r="W1319" s="5">
        <v>2.5478999999999998</v>
      </c>
      <c r="X1319" s="5">
        <v>98.84</v>
      </c>
      <c r="Y1319" s="5">
        <v>20.87</v>
      </c>
      <c r="Z1319" s="5">
        <v>38.670999999999999</v>
      </c>
      <c r="AA1319" s="5">
        <v>70.139066999999997</v>
      </c>
      <c r="AB1319" s="5">
        <v>106.600866</v>
      </c>
      <c r="AC1319" s="5">
        <v>66.831427000000005</v>
      </c>
      <c r="AD1319" s="5">
        <v>9.6640000000000007E-3</v>
      </c>
      <c r="AE1319" s="5">
        <v>1.0384260000000001</v>
      </c>
      <c r="AF1319" s="5">
        <v>2.4691999999999999E-2</v>
      </c>
      <c r="AG1319" s="5">
        <v>23.778428999999999</v>
      </c>
      <c r="AH1319" s="5">
        <v>5.5729999999999998E-3</v>
      </c>
      <c r="AI1319" s="5">
        <v>0.14380499999999999</v>
      </c>
      <c r="AJ1319" s="5">
        <v>-3.4999999999999997E-5</v>
      </c>
      <c r="AK1319" s="2">
        <v>-2.3609999999999998E-3</v>
      </c>
      <c r="AL1319" s="2">
        <v>-2.3609999999999998E-3</v>
      </c>
      <c r="AM1319" s="2">
        <v>-2.5028790000000001</v>
      </c>
    </row>
    <row r="1320" spans="1:39" x14ac:dyDescent="0.2">
      <c r="A1320" s="1">
        <v>43545.671724537038</v>
      </c>
      <c r="B1320" s="48">
        <v>1553198837.8816199</v>
      </c>
      <c r="C1320" s="5">
        <v>1047</v>
      </c>
      <c r="D1320" s="5">
        <v>0.20951</v>
      </c>
      <c r="E1320" s="5">
        <v>4.66E-4</v>
      </c>
      <c r="F1320" s="5">
        <v>-3.9999999999999998E-6</v>
      </c>
      <c r="G1320" s="5">
        <v>100.212964</v>
      </c>
      <c r="H1320" s="5">
        <v>100.333219</v>
      </c>
      <c r="I1320" s="5">
        <v>122.530987</v>
      </c>
      <c r="J1320" s="5">
        <v>21.261241999999999</v>
      </c>
      <c r="K1320" s="5">
        <v>1.9759999999999999E-3</v>
      </c>
      <c r="L1320" s="5">
        <v>1.8339999999999999E-3</v>
      </c>
      <c r="M1320" s="5">
        <v>-152.447453</v>
      </c>
      <c r="N1320" s="5">
        <v>0.24072099999999999</v>
      </c>
      <c r="O1320" s="5">
        <v>8.4032590000000003</v>
      </c>
      <c r="P1320" s="5">
        <v>3.5890000000000002E-3</v>
      </c>
      <c r="Q1320" s="5">
        <v>4.8830000000000002E-3</v>
      </c>
      <c r="R1320" s="5">
        <v>4.6959999999999997E-3</v>
      </c>
      <c r="S1320" s="5">
        <v>5.5999999999999999E-5</v>
      </c>
      <c r="T1320" s="5">
        <v>1.0920000000000001E-3</v>
      </c>
      <c r="U1320" s="5">
        <v>0.26216600000000001</v>
      </c>
      <c r="V1320" s="5">
        <v>1.3471059999999999</v>
      </c>
      <c r="W1320" s="5">
        <v>2.548</v>
      </c>
      <c r="X1320" s="5">
        <v>98.84</v>
      </c>
      <c r="Y1320" s="5">
        <v>20.87</v>
      </c>
      <c r="Z1320" s="5">
        <v>38.661999999999999</v>
      </c>
      <c r="AA1320" s="5">
        <v>69.363230999999999</v>
      </c>
      <c r="AB1320" s="5">
        <v>108.242262</v>
      </c>
      <c r="AC1320" s="5">
        <v>65.947343000000004</v>
      </c>
      <c r="AD1320" s="5">
        <v>9.6620000000000004E-3</v>
      </c>
      <c r="AE1320" s="5">
        <v>1.0411330000000001</v>
      </c>
      <c r="AF1320" s="5">
        <v>2.4705999999999999E-2</v>
      </c>
      <c r="AG1320" s="5">
        <v>23.729928999999998</v>
      </c>
      <c r="AH1320" s="5">
        <v>-1.0727E-2</v>
      </c>
      <c r="AI1320" s="5">
        <v>0.143205</v>
      </c>
      <c r="AJ1320" s="5">
        <v>-2.43E-4</v>
      </c>
      <c r="AK1320" s="2">
        <v>-1.7802999999999999E-2</v>
      </c>
      <c r="AL1320" s="2">
        <v>-1.7802999999999999E-2</v>
      </c>
      <c r="AM1320" s="2">
        <v>-0.330594</v>
      </c>
    </row>
    <row r="1321" spans="1:39" x14ac:dyDescent="0.2">
      <c r="A1321" s="1">
        <v>43545.671736111108</v>
      </c>
      <c r="B1321" s="48">
        <v>1553198838.88134</v>
      </c>
      <c r="C1321" s="5">
        <v>1048</v>
      </c>
      <c r="D1321" s="5">
        <v>0.20949799999999999</v>
      </c>
      <c r="E1321" s="5">
        <v>4.6700000000000002E-4</v>
      </c>
      <c r="F1321" s="5">
        <v>-3.0000000000000001E-6</v>
      </c>
      <c r="G1321" s="5">
        <v>100.18436199999999</v>
      </c>
      <c r="H1321" s="5">
        <v>100.17143900000001</v>
      </c>
      <c r="I1321" s="5">
        <v>122.463151</v>
      </c>
      <c r="J1321" s="5">
        <v>21.261241999999999</v>
      </c>
      <c r="K1321" s="5">
        <v>1.9530000000000001E-3</v>
      </c>
      <c r="L1321" s="5">
        <v>1.8990000000000001E-3</v>
      </c>
      <c r="M1321" s="5">
        <v>-152.44434799999999</v>
      </c>
      <c r="N1321" s="5">
        <v>0.24260699999999999</v>
      </c>
      <c r="O1321" s="5">
        <v>8.4026029999999992</v>
      </c>
      <c r="P1321" s="5">
        <v>3.62E-3</v>
      </c>
      <c r="Q1321" s="5">
        <v>5.1609999999999998E-3</v>
      </c>
      <c r="R1321" s="5">
        <v>4.9680000000000002E-3</v>
      </c>
      <c r="S1321" s="5">
        <v>5.5000000000000002E-5</v>
      </c>
      <c r="T1321" s="5">
        <v>1.093E-3</v>
      </c>
      <c r="U1321" s="5">
        <v>0.26791799999999999</v>
      </c>
      <c r="V1321" s="5">
        <v>1.332273</v>
      </c>
      <c r="W1321" s="5">
        <v>2.548</v>
      </c>
      <c r="X1321" s="5">
        <v>98.84</v>
      </c>
      <c r="Y1321" s="5">
        <v>20.87</v>
      </c>
      <c r="Z1321" s="5">
        <v>38.652000000000001</v>
      </c>
      <c r="AA1321" s="5">
        <v>68.808696999999995</v>
      </c>
      <c r="AB1321" s="5">
        <v>109.005931</v>
      </c>
      <c r="AC1321" s="5">
        <v>67.528755000000004</v>
      </c>
      <c r="AD1321" s="5">
        <v>9.6589999999999992E-3</v>
      </c>
      <c r="AE1321" s="5">
        <v>1.0363</v>
      </c>
      <c r="AF1321" s="5">
        <v>2.4642000000000001E-2</v>
      </c>
      <c r="AG1321" s="5">
        <v>23.778613</v>
      </c>
      <c r="AH1321" s="5">
        <v>1.1540000000000001E-3</v>
      </c>
      <c r="AI1321" s="5">
        <v>0.14432700000000001</v>
      </c>
      <c r="AJ1321" s="5">
        <v>-1.7000000000000001E-4</v>
      </c>
      <c r="AK1321" s="2">
        <v>-1.2359999999999999E-2</v>
      </c>
      <c r="AL1321" s="2">
        <v>-1.2359999999999999E-2</v>
      </c>
      <c r="AM1321" s="2">
        <v>-0.47993000000000002</v>
      </c>
    </row>
    <row r="1322" spans="1:39" x14ac:dyDescent="0.2">
      <c r="A1322" s="1">
        <v>43545.671747685185</v>
      </c>
      <c r="B1322" s="48">
        <v>1553198839.8814099</v>
      </c>
      <c r="C1322" s="5">
        <v>1049</v>
      </c>
      <c r="D1322" s="5">
        <v>0.209482</v>
      </c>
      <c r="E1322" s="5">
        <v>4.6500000000000003E-4</v>
      </c>
      <c r="F1322" s="5">
        <v>-3.9999999999999998E-6</v>
      </c>
      <c r="G1322" s="5">
        <v>100.181383</v>
      </c>
      <c r="H1322" s="5">
        <v>100.17756900000001</v>
      </c>
      <c r="I1322" s="5">
        <v>122.75421</v>
      </c>
      <c r="J1322" s="5">
        <v>21.261241999999999</v>
      </c>
      <c r="K1322" s="5">
        <v>1.928E-3</v>
      </c>
      <c r="L1322" s="5">
        <v>1.887E-3</v>
      </c>
      <c r="M1322" s="5">
        <v>-152.467387</v>
      </c>
      <c r="N1322" s="5">
        <v>0.241118</v>
      </c>
      <c r="O1322" s="5">
        <v>8.4003669999999993</v>
      </c>
      <c r="P1322" s="5">
        <v>3.5860000000000002E-3</v>
      </c>
      <c r="Q1322" s="5">
        <v>4.3699999999999998E-3</v>
      </c>
      <c r="R1322" s="5">
        <v>4.2500000000000003E-3</v>
      </c>
      <c r="S1322" s="5">
        <v>5.5999999999999999E-5</v>
      </c>
      <c r="T1322" s="5">
        <v>1.093E-3</v>
      </c>
      <c r="U1322" s="5">
        <v>0.27615800000000001</v>
      </c>
      <c r="V1322" s="5">
        <v>1.316632</v>
      </c>
      <c r="W1322" s="5">
        <v>2.548</v>
      </c>
      <c r="X1322" s="5">
        <v>98.84</v>
      </c>
      <c r="Y1322" s="5">
        <v>20.87</v>
      </c>
      <c r="Z1322" s="5">
        <v>38.636000000000003</v>
      </c>
      <c r="AA1322" s="5">
        <v>68.208912999999995</v>
      </c>
      <c r="AB1322" s="5">
        <v>108.172809</v>
      </c>
      <c r="AC1322" s="5">
        <v>67.219779000000003</v>
      </c>
      <c r="AD1322" s="5">
        <v>9.6550000000000004E-3</v>
      </c>
      <c r="AE1322" s="5">
        <v>1.0372410000000001</v>
      </c>
      <c r="AF1322" s="5">
        <v>2.4681999999999999E-2</v>
      </c>
      <c r="AG1322" s="5">
        <v>23.796056</v>
      </c>
      <c r="AH1322" s="5">
        <v>3.4000000000000002E-4</v>
      </c>
      <c r="AI1322" s="5">
        <v>0.14344100000000001</v>
      </c>
      <c r="AJ1322" s="5">
        <v>-7.3999999999999996E-5</v>
      </c>
      <c r="AK1322" s="2">
        <v>-5.2610000000000001E-3</v>
      </c>
      <c r="AL1322" s="2">
        <v>-5.2610000000000001E-3</v>
      </c>
      <c r="AM1322" s="2">
        <v>-1.1205050000000001</v>
      </c>
    </row>
    <row r="1323" spans="1:39" x14ac:dyDescent="0.2">
      <c r="A1323" s="1">
        <v>43545.671759259261</v>
      </c>
      <c r="B1323" s="48">
        <v>1553198840.8824799</v>
      </c>
      <c r="C1323" s="5">
        <v>1050</v>
      </c>
      <c r="D1323" s="5">
        <v>0.209508</v>
      </c>
      <c r="E1323" s="5">
        <v>4.66E-4</v>
      </c>
      <c r="F1323" s="5">
        <v>-3.9999999999999998E-6</v>
      </c>
      <c r="G1323" s="5">
        <v>100.13907399999999</v>
      </c>
      <c r="H1323" s="5">
        <v>100.328108</v>
      </c>
      <c r="I1323" s="5">
        <v>122.84317</v>
      </c>
      <c r="J1323" s="5">
        <v>21.261241999999999</v>
      </c>
      <c r="K1323" s="5">
        <v>1.941E-3</v>
      </c>
      <c r="L1323" s="5">
        <v>1.866E-3</v>
      </c>
      <c r="M1323" s="5">
        <v>-152.44496100000001</v>
      </c>
      <c r="N1323" s="5">
        <v>0.24140400000000001</v>
      </c>
      <c r="O1323" s="5">
        <v>8.4014260000000007</v>
      </c>
      <c r="P1323" s="5">
        <v>3.594E-3</v>
      </c>
      <c r="Q1323" s="5">
        <v>5.1200000000000004E-3</v>
      </c>
      <c r="R1323" s="5">
        <v>4.9569999999999996E-3</v>
      </c>
      <c r="S1323" s="5">
        <v>5.5000000000000002E-5</v>
      </c>
      <c r="T1323" s="5">
        <v>1.0920000000000001E-3</v>
      </c>
      <c r="U1323" s="5">
        <v>0.29070200000000002</v>
      </c>
      <c r="V1323" s="5">
        <v>1.3066279999999999</v>
      </c>
      <c r="W1323" s="5">
        <v>2.5480999999999998</v>
      </c>
      <c r="X1323" s="5">
        <v>98.84</v>
      </c>
      <c r="Y1323" s="5">
        <v>20.87</v>
      </c>
      <c r="Z1323" s="5">
        <v>38.630000000000003</v>
      </c>
      <c r="AA1323" s="5">
        <v>68.526482000000001</v>
      </c>
      <c r="AB1323" s="5">
        <v>108.377775</v>
      </c>
      <c r="AC1323" s="5">
        <v>66.717438999999999</v>
      </c>
      <c r="AD1323" s="5">
        <v>9.6539999999999994E-3</v>
      </c>
      <c r="AE1323" s="5">
        <v>1.0387740000000001</v>
      </c>
      <c r="AF1323" s="5">
        <v>2.4708999999999998E-2</v>
      </c>
      <c r="AG1323" s="5">
        <v>23.787103999999999</v>
      </c>
      <c r="AH1323" s="5">
        <v>-1.6868999999999999E-2</v>
      </c>
      <c r="AI1323" s="5">
        <v>0.14361099999999999</v>
      </c>
      <c r="AJ1323" s="5">
        <v>-2.31E-4</v>
      </c>
      <c r="AK1323" s="2">
        <v>-1.6891E-2</v>
      </c>
      <c r="AL1323" s="2">
        <v>-1.6891E-2</v>
      </c>
      <c r="AM1323" s="2">
        <v>-0.349441</v>
      </c>
    </row>
    <row r="1324" spans="1:39" x14ac:dyDescent="0.2">
      <c r="A1324" s="1">
        <v>43545.671770833331</v>
      </c>
      <c r="B1324" s="48">
        <v>1553198841.8814499</v>
      </c>
      <c r="C1324" s="5">
        <v>1051</v>
      </c>
      <c r="D1324" s="5">
        <v>0.20951500000000001</v>
      </c>
      <c r="E1324" s="5">
        <v>4.6200000000000001E-4</v>
      </c>
      <c r="F1324" s="5">
        <v>-3.9999999999999998E-6</v>
      </c>
      <c r="G1324" s="5">
        <v>100.096469</v>
      </c>
      <c r="H1324" s="5">
        <v>99.963678999999999</v>
      </c>
      <c r="I1324" s="5">
        <v>122.82978900000001</v>
      </c>
      <c r="J1324" s="5">
        <v>21.261241999999999</v>
      </c>
      <c r="K1324" s="5">
        <v>1.967E-3</v>
      </c>
      <c r="L1324" s="5">
        <v>1.8220000000000001E-3</v>
      </c>
      <c r="M1324" s="5">
        <v>-152.45402799999999</v>
      </c>
      <c r="N1324" s="5">
        <v>0.24141699999999999</v>
      </c>
      <c r="O1324" s="5">
        <v>8.4034610000000001</v>
      </c>
      <c r="P1324" s="5">
        <v>3.5230000000000001E-3</v>
      </c>
      <c r="Q1324" s="5">
        <v>4.4970000000000001E-3</v>
      </c>
      <c r="R1324" s="5">
        <v>4.3379999999999998E-3</v>
      </c>
      <c r="S1324" s="5">
        <v>5.3000000000000001E-5</v>
      </c>
      <c r="T1324" s="5">
        <v>1.093E-3</v>
      </c>
      <c r="U1324" s="5">
        <v>0.26952100000000001</v>
      </c>
      <c r="V1324" s="5">
        <v>1.3070660000000001</v>
      </c>
      <c r="W1324" s="5">
        <v>2.548</v>
      </c>
      <c r="X1324" s="5">
        <v>98.84</v>
      </c>
      <c r="Y1324" s="5">
        <v>20.87</v>
      </c>
      <c r="Z1324" s="5">
        <v>38.625</v>
      </c>
      <c r="AA1324" s="5">
        <v>69.150268999999994</v>
      </c>
      <c r="AB1324" s="5">
        <v>106.645025</v>
      </c>
      <c r="AC1324" s="5">
        <v>65.677222</v>
      </c>
      <c r="AD1324" s="5">
        <v>9.6520000000000009E-3</v>
      </c>
      <c r="AE1324" s="5">
        <v>1.041963</v>
      </c>
      <c r="AF1324" s="5">
        <v>2.4746000000000001E-2</v>
      </c>
      <c r="AG1324" s="5">
        <v>23.749381</v>
      </c>
      <c r="AH1324" s="5">
        <v>1.1873999999999999E-2</v>
      </c>
      <c r="AI1324" s="5">
        <v>0.143619</v>
      </c>
      <c r="AJ1324" s="5">
        <v>-2.6899999999999998E-4</v>
      </c>
      <c r="AK1324" s="2">
        <v>-1.9758000000000001E-2</v>
      </c>
      <c r="AL1324" s="2">
        <v>-1.9758000000000001E-2</v>
      </c>
      <c r="AM1324" s="2">
        <v>-0.29874600000000001</v>
      </c>
    </row>
    <row r="1325" spans="1:39" x14ac:dyDescent="0.2">
      <c r="A1325" s="1">
        <v>43545.671782407408</v>
      </c>
      <c r="B1325" s="48">
        <v>1553198842.88255</v>
      </c>
      <c r="C1325" s="5">
        <v>1052</v>
      </c>
      <c r="D1325" s="5">
        <v>0.209477</v>
      </c>
      <c r="E1325" s="5">
        <v>4.6500000000000003E-4</v>
      </c>
      <c r="F1325" s="5">
        <v>-3.0000000000000001E-6</v>
      </c>
      <c r="G1325" s="5">
        <v>100.163208</v>
      </c>
      <c r="H1325" s="5">
        <v>100.117625</v>
      </c>
      <c r="I1325" s="5">
        <v>122.599996</v>
      </c>
      <c r="J1325" s="5">
        <v>21.261241999999999</v>
      </c>
      <c r="K1325" s="5">
        <v>2.0170000000000001E-3</v>
      </c>
      <c r="L1325" s="5">
        <v>1.8550000000000001E-3</v>
      </c>
      <c r="M1325" s="5">
        <v>-152.455465</v>
      </c>
      <c r="N1325" s="5">
        <v>0.24141699999999999</v>
      </c>
      <c r="O1325" s="5">
        <v>8.4014980000000001</v>
      </c>
      <c r="P1325" s="5">
        <v>3.5409999999999999E-3</v>
      </c>
      <c r="Q1325" s="5">
        <v>4.5539999999999999E-3</v>
      </c>
      <c r="R1325" s="5">
        <v>4.4180000000000001E-3</v>
      </c>
      <c r="S1325" s="5">
        <v>5.5000000000000002E-5</v>
      </c>
      <c r="T1325" s="5">
        <v>1.09E-3</v>
      </c>
      <c r="U1325" s="5">
        <v>0.29247200000000001</v>
      </c>
      <c r="V1325" s="5">
        <v>1.3011969999999999</v>
      </c>
      <c r="W1325" s="5">
        <v>2.5478999999999998</v>
      </c>
      <c r="X1325" s="5">
        <v>98.84</v>
      </c>
      <c r="Y1325" s="5">
        <v>20.87</v>
      </c>
      <c r="Z1325" s="5">
        <v>38.612000000000002</v>
      </c>
      <c r="AA1325" s="5">
        <v>70.357524999999995</v>
      </c>
      <c r="AB1325" s="5">
        <v>107.092986</v>
      </c>
      <c r="AC1325" s="5">
        <v>66.455304999999996</v>
      </c>
      <c r="AD1325" s="5">
        <v>9.6489999999999996E-3</v>
      </c>
      <c r="AE1325" s="5">
        <v>1.0395760000000001</v>
      </c>
      <c r="AF1325" s="5">
        <v>2.4694000000000001E-2</v>
      </c>
      <c r="AG1325" s="5">
        <v>23.754382</v>
      </c>
      <c r="AH1325" s="5">
        <v>4.071E-3</v>
      </c>
      <c r="AI1325" s="5">
        <v>0.143619</v>
      </c>
      <c r="AJ1325" s="5">
        <v>-4.5000000000000003E-5</v>
      </c>
      <c r="AK1325" s="2">
        <v>-3.13E-3</v>
      </c>
      <c r="AL1325" s="2">
        <v>-3.13E-3</v>
      </c>
      <c r="AM1325" s="2">
        <v>-1.885715</v>
      </c>
    </row>
    <row r="1326" spans="1:39" x14ac:dyDescent="0.2">
      <c r="A1326" s="1">
        <v>43545.671793981484</v>
      </c>
      <c r="B1326" s="48">
        <v>1553198843.88064</v>
      </c>
      <c r="C1326" s="5">
        <v>1053</v>
      </c>
      <c r="D1326" s="5">
        <v>0.209615</v>
      </c>
      <c r="E1326" s="5">
        <v>4.6900000000000002E-4</v>
      </c>
      <c r="F1326" s="5">
        <v>-3.0000000000000001E-6</v>
      </c>
      <c r="G1326" s="5">
        <v>100.094382</v>
      </c>
      <c r="H1326" s="5">
        <v>100.055638</v>
      </c>
      <c r="I1326" s="5">
        <v>122.58427</v>
      </c>
      <c r="J1326" s="5">
        <v>21.261241999999999</v>
      </c>
      <c r="K1326" s="5">
        <v>1.964E-3</v>
      </c>
      <c r="L1326" s="5">
        <v>1.8810000000000001E-3</v>
      </c>
      <c r="M1326" s="5">
        <v>-152.47009</v>
      </c>
      <c r="N1326" s="5">
        <v>0.24085100000000001</v>
      </c>
      <c r="O1326" s="5">
        <v>8.3978059999999992</v>
      </c>
      <c r="P1326" s="5">
        <v>3.5560000000000001E-3</v>
      </c>
      <c r="Q1326" s="5">
        <v>4.7190000000000001E-3</v>
      </c>
      <c r="R1326" s="5">
        <v>4.4590000000000003E-3</v>
      </c>
      <c r="S1326" s="5">
        <v>5.3000000000000001E-5</v>
      </c>
      <c r="T1326" s="5">
        <v>1.0859999999999999E-3</v>
      </c>
      <c r="U1326" s="5">
        <v>0.26106000000000001</v>
      </c>
      <c r="V1326" s="5">
        <v>1.2945739999999999</v>
      </c>
      <c r="W1326" s="5">
        <v>2.548</v>
      </c>
      <c r="X1326" s="5">
        <v>98.84</v>
      </c>
      <c r="Y1326" s="5">
        <v>20.87</v>
      </c>
      <c r="Z1326" s="5">
        <v>38.606999999999999</v>
      </c>
      <c r="AA1326" s="5">
        <v>69.081042999999994</v>
      </c>
      <c r="AB1326" s="5">
        <v>107.441772</v>
      </c>
      <c r="AC1326" s="5">
        <v>67.084159999999997</v>
      </c>
      <c r="AD1326" s="5">
        <v>9.6480000000000003E-3</v>
      </c>
      <c r="AE1326" s="5">
        <v>1.0376540000000001</v>
      </c>
      <c r="AF1326" s="5">
        <v>2.4670000000000001E-2</v>
      </c>
      <c r="AG1326" s="5">
        <v>23.774840999999999</v>
      </c>
      <c r="AH1326" s="5">
        <v>3.4629999999999999E-3</v>
      </c>
      <c r="AI1326" s="5">
        <v>0.14328199999999999</v>
      </c>
      <c r="AJ1326" s="5">
        <v>-8.7900000000000001E-4</v>
      </c>
      <c r="AK1326" s="2">
        <v>-6.4909999999999995E-2</v>
      </c>
      <c r="AL1326" s="2">
        <v>-6.4909999999999995E-2</v>
      </c>
      <c r="AM1326" s="2">
        <v>-9.0723999999999999E-2</v>
      </c>
    </row>
    <row r="1327" spans="1:39" x14ac:dyDescent="0.2">
      <c r="A1327" s="1">
        <v>43545.671805555554</v>
      </c>
      <c r="B1327" s="48">
        <v>1553198844.8806</v>
      </c>
      <c r="C1327" s="5">
        <v>1054</v>
      </c>
      <c r="D1327" s="5">
        <v>0.20950099999999999</v>
      </c>
      <c r="E1327" s="5">
        <v>4.6799999999999999E-4</v>
      </c>
      <c r="F1327" s="5">
        <v>-3.9999999999999998E-6</v>
      </c>
      <c r="G1327" s="5">
        <v>100.066971</v>
      </c>
      <c r="H1327" s="5">
        <v>100.15202499999999</v>
      </c>
      <c r="I1327" s="5">
        <v>122.663606</v>
      </c>
      <c r="J1327" s="5">
        <v>21.261241999999999</v>
      </c>
      <c r="K1327" s="5">
        <v>1.9880000000000002E-3</v>
      </c>
      <c r="L1327" s="5">
        <v>1.8320000000000001E-3</v>
      </c>
      <c r="M1327" s="5">
        <v>-152.47702799999999</v>
      </c>
      <c r="N1327" s="5">
        <v>0.24180699999999999</v>
      </c>
      <c r="O1327" s="5">
        <v>8.4022579999999998</v>
      </c>
      <c r="P1327" s="5">
        <v>3.6540000000000001E-3</v>
      </c>
      <c r="Q1327" s="5">
        <v>4.7809999999999997E-3</v>
      </c>
      <c r="R1327" s="5">
        <v>4.6439999999999997E-3</v>
      </c>
      <c r="S1327" s="5">
        <v>5.5000000000000002E-5</v>
      </c>
      <c r="T1327" s="5">
        <v>1.09E-3</v>
      </c>
      <c r="U1327" s="5">
        <v>0.30198399999999997</v>
      </c>
      <c r="V1327" s="5">
        <v>1.303804</v>
      </c>
      <c r="W1327" s="5">
        <v>2.548</v>
      </c>
      <c r="X1327" s="5">
        <v>98.84</v>
      </c>
      <c r="Y1327" s="5">
        <v>20.88</v>
      </c>
      <c r="Z1327" s="5">
        <v>38.603000000000002</v>
      </c>
      <c r="AA1327" s="5">
        <v>69.661991</v>
      </c>
      <c r="AB1327" s="5">
        <v>109.824123</v>
      </c>
      <c r="AC1327" s="5">
        <v>65.912226000000004</v>
      </c>
      <c r="AD1327" s="5">
        <v>9.6530000000000001E-3</v>
      </c>
      <c r="AE1327" s="5">
        <v>1.0412410000000001</v>
      </c>
      <c r="AF1327" s="5">
        <v>2.4721E-2</v>
      </c>
      <c r="AG1327" s="5">
        <v>23.741537999999998</v>
      </c>
      <c r="AH1327" s="5">
        <v>-7.5989999999999999E-3</v>
      </c>
      <c r="AI1327" s="5">
        <v>0.14385100000000001</v>
      </c>
      <c r="AJ1327" s="5">
        <v>-1.9100000000000001E-4</v>
      </c>
      <c r="AK1327" s="2">
        <v>-1.3965999999999999E-2</v>
      </c>
      <c r="AL1327" s="2">
        <v>-1.3965999999999999E-2</v>
      </c>
      <c r="AM1327" s="2">
        <v>-0.42332700000000001</v>
      </c>
    </row>
    <row r="1328" spans="1:39" x14ac:dyDescent="0.2">
      <c r="A1328" s="1">
        <v>43545.671817129631</v>
      </c>
      <c r="B1328" s="48">
        <v>1553198845.8810599</v>
      </c>
      <c r="C1328" s="5">
        <v>1055</v>
      </c>
      <c r="D1328" s="5">
        <v>0.209453</v>
      </c>
      <c r="E1328" s="5">
        <v>4.6500000000000003E-4</v>
      </c>
      <c r="F1328" s="5">
        <v>-3.9999999999999998E-6</v>
      </c>
      <c r="G1328" s="5">
        <v>100.078592</v>
      </c>
      <c r="H1328" s="5">
        <v>100.367957</v>
      </c>
      <c r="I1328" s="5">
        <v>122.518781</v>
      </c>
      <c r="J1328" s="5">
        <v>21.261241999999999</v>
      </c>
      <c r="K1328" s="5">
        <v>2.0309999999999998E-3</v>
      </c>
      <c r="L1328" s="5">
        <v>1.804E-3</v>
      </c>
      <c r="M1328" s="5">
        <v>-152.47890699999999</v>
      </c>
      <c r="N1328" s="5">
        <v>0.242503</v>
      </c>
      <c r="O1328" s="5">
        <v>8.4051380000000009</v>
      </c>
      <c r="P1328" s="5">
        <v>3.6579999999999998E-3</v>
      </c>
      <c r="Q1328" s="5">
        <v>4.7699999999999999E-3</v>
      </c>
      <c r="R1328" s="5">
        <v>4.5909999999999996E-3</v>
      </c>
      <c r="S1328" s="5">
        <v>5.3999999999999998E-5</v>
      </c>
      <c r="T1328" s="5">
        <v>1.093E-3</v>
      </c>
      <c r="U1328" s="5">
        <v>0.26465499999999997</v>
      </c>
      <c r="V1328" s="5">
        <v>1.3132520000000001</v>
      </c>
      <c r="W1328" s="5">
        <v>2.548</v>
      </c>
      <c r="X1328" s="5">
        <v>98.84</v>
      </c>
      <c r="Y1328" s="5">
        <v>20.87</v>
      </c>
      <c r="Z1328" s="5">
        <v>38.601999999999997</v>
      </c>
      <c r="AA1328" s="5">
        <v>70.683400000000006</v>
      </c>
      <c r="AB1328" s="5">
        <v>109.933745</v>
      </c>
      <c r="AC1328" s="5">
        <v>65.238685000000004</v>
      </c>
      <c r="AD1328" s="5">
        <v>9.6469999999999993E-3</v>
      </c>
      <c r="AE1328" s="5">
        <v>1.0433129999999999</v>
      </c>
      <c r="AF1328" s="5">
        <v>2.4731E-2</v>
      </c>
      <c r="AG1328" s="5">
        <v>23.703939999999999</v>
      </c>
      <c r="AH1328" s="5">
        <v>-2.5825000000000001E-2</v>
      </c>
      <c r="AI1328" s="5">
        <v>0.144265</v>
      </c>
      <c r="AJ1328" s="5">
        <v>1.0399999999999999E-4</v>
      </c>
      <c r="AK1328" s="2">
        <v>7.979E-3</v>
      </c>
      <c r="AL1328" s="2">
        <v>7.979E-3</v>
      </c>
      <c r="AM1328" s="2">
        <v>0.74307999999999996</v>
      </c>
    </row>
    <row r="1329" spans="1:39" x14ac:dyDescent="0.2">
      <c r="A1329" s="1">
        <v>43545.6718287037</v>
      </c>
      <c r="B1329" s="48">
        <v>1553198846.88097</v>
      </c>
      <c r="C1329" s="5">
        <v>1056</v>
      </c>
      <c r="D1329" s="5">
        <v>0.209508</v>
      </c>
      <c r="E1329" s="5">
        <v>4.6700000000000002E-4</v>
      </c>
      <c r="F1329" s="5">
        <v>-3.9999999999999998E-6</v>
      </c>
      <c r="G1329" s="5">
        <v>100.091403</v>
      </c>
      <c r="H1329" s="5">
        <v>100.044059</v>
      </c>
      <c r="I1329" s="5">
        <v>122.705855</v>
      </c>
      <c r="J1329" s="5">
        <v>21.261241999999999</v>
      </c>
      <c r="K1329" s="5">
        <v>1.9689999999999998E-3</v>
      </c>
      <c r="L1329" s="5">
        <v>1.851E-3</v>
      </c>
      <c r="M1329" s="5">
        <v>-152.46271100000001</v>
      </c>
      <c r="N1329" s="5">
        <v>0.24180699999999999</v>
      </c>
      <c r="O1329" s="5">
        <v>8.4044810000000005</v>
      </c>
      <c r="P1329" s="5">
        <v>3.6779999999999998E-3</v>
      </c>
      <c r="Q1329" s="5">
        <v>4.6230000000000004E-3</v>
      </c>
      <c r="R1329" s="5">
        <v>4.4770000000000001E-3</v>
      </c>
      <c r="S1329" s="5">
        <v>5.1999999999999997E-5</v>
      </c>
      <c r="T1329" s="5">
        <v>1.09E-3</v>
      </c>
      <c r="U1329" s="5">
        <v>0.24817500000000001</v>
      </c>
      <c r="V1329" s="5">
        <v>1.311626</v>
      </c>
      <c r="W1329" s="5">
        <v>2.548</v>
      </c>
      <c r="X1329" s="5">
        <v>98.84</v>
      </c>
      <c r="Y1329" s="5">
        <v>20.87</v>
      </c>
      <c r="Z1329" s="5">
        <v>38.603999999999999</v>
      </c>
      <c r="AA1329" s="5">
        <v>69.211082000000005</v>
      </c>
      <c r="AB1329" s="5">
        <v>110.41266299999999</v>
      </c>
      <c r="AC1329" s="5">
        <v>66.371852000000004</v>
      </c>
      <c r="AD1329" s="5">
        <v>9.6469999999999993E-3</v>
      </c>
      <c r="AE1329" s="5">
        <v>1.0398309999999999</v>
      </c>
      <c r="AF1329" s="5">
        <v>2.4708000000000001E-2</v>
      </c>
      <c r="AG1329" s="5">
        <v>23.761716</v>
      </c>
      <c r="AH1329" s="5">
        <v>4.2319999999999997E-3</v>
      </c>
      <c r="AI1329" s="5">
        <v>0.14385100000000001</v>
      </c>
      <c r="AJ1329" s="5">
        <v>-2.31E-4</v>
      </c>
      <c r="AK1329" s="2">
        <v>-1.6905E-2</v>
      </c>
      <c r="AL1329" s="2">
        <v>-1.6905E-2</v>
      </c>
      <c r="AM1329" s="2">
        <v>-0.34974</v>
      </c>
    </row>
    <row r="1330" spans="1:39" x14ac:dyDescent="0.2">
      <c r="A1330" s="1">
        <v>43545.671840277777</v>
      </c>
      <c r="B1330" s="48">
        <v>1553198847.88186</v>
      </c>
      <c r="C1330" s="5">
        <v>1057</v>
      </c>
      <c r="D1330" s="5">
        <v>0.209509</v>
      </c>
      <c r="E1330" s="5">
        <v>4.6299999999999998E-4</v>
      </c>
      <c r="F1330" s="5">
        <v>-3.9999999999999998E-6</v>
      </c>
      <c r="G1330" s="5">
        <v>100.05684100000001</v>
      </c>
      <c r="H1330" s="5">
        <v>100.155091</v>
      </c>
      <c r="I1330" s="5">
        <v>122.593189</v>
      </c>
      <c r="J1330" s="5">
        <v>21.261241999999999</v>
      </c>
      <c r="K1330" s="5">
        <v>1.9319999999999999E-3</v>
      </c>
      <c r="L1330" s="5">
        <v>1.877E-3</v>
      </c>
      <c r="M1330" s="5">
        <v>-152.46380300000001</v>
      </c>
      <c r="N1330" s="5">
        <v>0.24135799999999999</v>
      </c>
      <c r="O1330" s="5">
        <v>8.4030249999999995</v>
      </c>
      <c r="P1330" s="5">
        <v>3.718E-3</v>
      </c>
      <c r="Q1330" s="5">
        <v>4.7850000000000002E-3</v>
      </c>
      <c r="R1330" s="5">
        <v>4.633E-3</v>
      </c>
      <c r="S1330" s="5">
        <v>5.3000000000000001E-5</v>
      </c>
      <c r="T1330" s="5">
        <v>1.0950000000000001E-3</v>
      </c>
      <c r="U1330" s="5">
        <v>0.25298599999999999</v>
      </c>
      <c r="V1330" s="5">
        <v>1.318379</v>
      </c>
      <c r="W1330" s="5">
        <v>2.5478999999999998</v>
      </c>
      <c r="X1330" s="5">
        <v>98.84</v>
      </c>
      <c r="Y1330" s="5">
        <v>20.87</v>
      </c>
      <c r="Z1330" s="5">
        <v>38.607999999999997</v>
      </c>
      <c r="AA1330" s="5">
        <v>68.324307000000005</v>
      </c>
      <c r="AB1330" s="5">
        <v>111.377695</v>
      </c>
      <c r="AC1330" s="5">
        <v>66.982684000000006</v>
      </c>
      <c r="AD1330" s="5">
        <v>9.6480000000000003E-3</v>
      </c>
      <c r="AE1330" s="5">
        <v>1.0379640000000001</v>
      </c>
      <c r="AF1330" s="5">
        <v>2.4674999999999999E-2</v>
      </c>
      <c r="AG1330" s="5">
        <v>23.77216</v>
      </c>
      <c r="AH1330" s="5">
        <v>-8.7790000000000003E-3</v>
      </c>
      <c r="AI1330" s="5">
        <v>0.14358399999999999</v>
      </c>
      <c r="AJ1330" s="5">
        <v>-2.33E-4</v>
      </c>
      <c r="AK1330" s="2">
        <v>-1.6981E-2</v>
      </c>
      <c r="AL1330" s="2">
        <v>-1.6981E-2</v>
      </c>
      <c r="AM1330" s="2">
        <v>-0.347528</v>
      </c>
    </row>
    <row r="1331" spans="1:39" x14ac:dyDescent="0.2">
      <c r="A1331" s="1">
        <v>43545.671851851854</v>
      </c>
      <c r="B1331" s="48">
        <v>1553198848.88184</v>
      </c>
      <c r="C1331" s="5">
        <v>1058</v>
      </c>
      <c r="D1331" s="5">
        <v>0.20947399999999999</v>
      </c>
      <c r="E1331" s="5">
        <v>4.6099999999999998E-4</v>
      </c>
      <c r="F1331" s="5">
        <v>-3.9999999999999998E-6</v>
      </c>
      <c r="G1331" s="5">
        <v>100.112557</v>
      </c>
      <c r="H1331" s="5">
        <v>100.12750200000001</v>
      </c>
      <c r="I1331" s="5">
        <v>122.561735</v>
      </c>
      <c r="J1331" s="5">
        <v>21.261241999999999</v>
      </c>
      <c r="K1331" s="5">
        <v>1.9430000000000001E-3</v>
      </c>
      <c r="L1331" s="5">
        <v>1.8760000000000001E-3</v>
      </c>
      <c r="M1331" s="5">
        <v>-152.44873699999999</v>
      </c>
      <c r="N1331" s="5">
        <v>0.241644</v>
      </c>
      <c r="O1331" s="5">
        <v>8.4018490000000003</v>
      </c>
      <c r="P1331" s="5">
        <v>3.6700000000000001E-3</v>
      </c>
      <c r="Q1331" s="5">
        <v>5.169E-3</v>
      </c>
      <c r="R1331" s="5">
        <v>5.0029999999999996E-3</v>
      </c>
      <c r="S1331" s="5">
        <v>5.3999999999999998E-5</v>
      </c>
      <c r="T1331" s="5">
        <v>1.0920000000000001E-3</v>
      </c>
      <c r="U1331" s="5">
        <v>0.27040599999999998</v>
      </c>
      <c r="V1331" s="5">
        <v>1.3195749999999999</v>
      </c>
      <c r="W1331" s="5">
        <v>2.5478999999999998</v>
      </c>
      <c r="X1331" s="5">
        <v>98.84</v>
      </c>
      <c r="Y1331" s="5">
        <v>20.88</v>
      </c>
      <c r="Z1331" s="5">
        <v>38.613</v>
      </c>
      <c r="AA1331" s="5">
        <v>68.574078999999998</v>
      </c>
      <c r="AB1331" s="5">
        <v>110.229589</v>
      </c>
      <c r="AC1331" s="5">
        <v>66.967775000000003</v>
      </c>
      <c r="AD1331" s="5">
        <v>9.6550000000000004E-3</v>
      </c>
      <c r="AE1331" s="5">
        <v>1.038009</v>
      </c>
      <c r="AF1331" s="5">
        <v>2.4671999999999999E-2</v>
      </c>
      <c r="AG1331" s="5">
        <v>23.768588999999999</v>
      </c>
      <c r="AH1331" s="5">
        <v>-1.335E-3</v>
      </c>
      <c r="AI1331" s="5">
        <v>0.14375399999999999</v>
      </c>
      <c r="AJ1331" s="5">
        <v>-1.5999999999999999E-5</v>
      </c>
      <c r="AK1331" s="2">
        <v>-9.5100000000000002E-4</v>
      </c>
      <c r="AL1331" s="2">
        <v>-9.5100000000000002E-4</v>
      </c>
      <c r="AM1331" s="2">
        <v>-6.2131569999999998</v>
      </c>
    </row>
    <row r="1332" spans="1:39" x14ac:dyDescent="0.2">
      <c r="A1332" s="1">
        <v>43545.671863425923</v>
      </c>
      <c r="B1332" s="48">
        <v>1553198849.8821599</v>
      </c>
      <c r="C1332" s="5">
        <v>1059</v>
      </c>
      <c r="D1332" s="5">
        <v>0.209504</v>
      </c>
      <c r="E1332" s="5">
        <v>4.6500000000000003E-4</v>
      </c>
      <c r="F1332" s="5">
        <v>-3.9999999999999998E-6</v>
      </c>
      <c r="G1332" s="5">
        <v>100.10213</v>
      </c>
      <c r="H1332" s="5">
        <v>100.27225199999999</v>
      </c>
      <c r="I1332" s="5">
        <v>122.554224</v>
      </c>
      <c r="J1332" s="5">
        <v>21.261241999999999</v>
      </c>
      <c r="K1332" s="5">
        <v>1.9870000000000001E-3</v>
      </c>
      <c r="L1332" s="5">
        <v>1.789E-3</v>
      </c>
      <c r="M1332" s="5">
        <v>-152.44208699999999</v>
      </c>
      <c r="N1332" s="5">
        <v>0.241371</v>
      </c>
      <c r="O1332" s="5">
        <v>8.4041759999999996</v>
      </c>
      <c r="P1332" s="5">
        <v>3.6329999999999999E-3</v>
      </c>
      <c r="Q1332" s="5">
        <v>5.6290000000000003E-3</v>
      </c>
      <c r="R1332" s="5">
        <v>5.4219999999999997E-3</v>
      </c>
      <c r="S1332" s="5">
        <v>5.1999999999999997E-5</v>
      </c>
      <c r="T1332" s="5">
        <v>1.0950000000000001E-3</v>
      </c>
      <c r="U1332" s="5">
        <v>0.28622300000000001</v>
      </c>
      <c r="V1332" s="5">
        <v>1.3277030000000001</v>
      </c>
      <c r="W1332" s="5">
        <v>2.548</v>
      </c>
      <c r="X1332" s="5">
        <v>98.84</v>
      </c>
      <c r="Y1332" s="5">
        <v>20.87</v>
      </c>
      <c r="Z1332" s="5">
        <v>38.622</v>
      </c>
      <c r="AA1332" s="5">
        <v>69.626900000000006</v>
      </c>
      <c r="AB1332" s="5">
        <v>109.32980999999999</v>
      </c>
      <c r="AC1332" s="5">
        <v>64.869388999999998</v>
      </c>
      <c r="AD1332" s="5">
        <v>9.6520000000000009E-3</v>
      </c>
      <c r="AE1332" s="5">
        <v>1.0444530000000001</v>
      </c>
      <c r="AF1332" s="5">
        <v>2.4747999999999999E-2</v>
      </c>
      <c r="AG1332" s="5">
        <v>23.694427999999998</v>
      </c>
      <c r="AH1332" s="5">
        <v>-1.5188E-2</v>
      </c>
      <c r="AI1332" s="5">
        <v>0.143592</v>
      </c>
      <c r="AJ1332" s="5">
        <v>-2.03E-4</v>
      </c>
      <c r="AK1332" s="2">
        <v>-1.4867999999999999E-2</v>
      </c>
      <c r="AL1332" s="2">
        <v>-1.4867999999999999E-2</v>
      </c>
      <c r="AM1332" s="2">
        <v>-0.39693299999999998</v>
      </c>
    </row>
    <row r="1333" spans="1:39" x14ac:dyDescent="0.2">
      <c r="A1333" s="1">
        <v>43545.671875</v>
      </c>
      <c r="B1333" s="48">
        <v>1553198850.8813801</v>
      </c>
      <c r="C1333" s="5">
        <v>1060</v>
      </c>
      <c r="D1333" s="5">
        <v>0.20945900000000001</v>
      </c>
      <c r="E1333" s="5">
        <v>4.6799999999999999E-4</v>
      </c>
      <c r="F1333" s="5">
        <v>-3.9999999999999998E-6</v>
      </c>
      <c r="G1333" s="5">
        <v>100.146821</v>
      </c>
      <c r="H1333" s="5">
        <v>100.062449</v>
      </c>
      <c r="I1333" s="5">
        <v>122.657032</v>
      </c>
      <c r="J1333" s="5">
        <v>21.261241999999999</v>
      </c>
      <c r="K1333" s="5">
        <v>2E-3</v>
      </c>
      <c r="L1333" s="5">
        <v>1.8619999999999999E-3</v>
      </c>
      <c r="M1333" s="5">
        <v>-152.452111</v>
      </c>
      <c r="N1333" s="5">
        <v>0.24139099999999999</v>
      </c>
      <c r="O1333" s="5">
        <v>8.4034669999999991</v>
      </c>
      <c r="P1333" s="5">
        <v>3.5990000000000002E-3</v>
      </c>
      <c r="Q1333" s="5">
        <v>4.9630000000000004E-3</v>
      </c>
      <c r="R1333" s="5">
        <v>4.8009999999999997E-3</v>
      </c>
      <c r="S1333" s="5">
        <v>5.1999999999999997E-5</v>
      </c>
      <c r="T1333" s="5">
        <v>1.0939999999999999E-3</v>
      </c>
      <c r="U1333" s="5">
        <v>0.26625900000000002</v>
      </c>
      <c r="V1333" s="5">
        <v>1.3214969999999999</v>
      </c>
      <c r="W1333" s="5">
        <v>2.5478999999999998</v>
      </c>
      <c r="X1333" s="5">
        <v>98.84</v>
      </c>
      <c r="Y1333" s="5">
        <v>20.88</v>
      </c>
      <c r="Z1333" s="5">
        <v>38.625</v>
      </c>
      <c r="AA1333" s="5">
        <v>69.945836999999997</v>
      </c>
      <c r="AB1333" s="5">
        <v>108.489497</v>
      </c>
      <c r="AC1333" s="5">
        <v>66.630865</v>
      </c>
      <c r="AD1333" s="5">
        <v>9.6579999999999999E-3</v>
      </c>
      <c r="AE1333" s="5">
        <v>1.0390379999999999</v>
      </c>
      <c r="AF1333" s="5">
        <v>2.4694000000000001E-2</v>
      </c>
      <c r="AG1333" s="5">
        <v>23.766048000000001</v>
      </c>
      <c r="AH1333" s="5">
        <v>7.5389999999999997E-3</v>
      </c>
      <c r="AI1333" s="5">
        <v>0.14360300000000001</v>
      </c>
      <c r="AJ1333" s="5">
        <v>6.2000000000000003E-5</v>
      </c>
      <c r="AK1333" s="2">
        <v>4.8520000000000004E-3</v>
      </c>
      <c r="AL1333" s="2">
        <v>4.8520000000000004E-3</v>
      </c>
      <c r="AM1333" s="2">
        <v>1.2164779999999999</v>
      </c>
    </row>
    <row r="1334" spans="1:39" x14ac:dyDescent="0.2">
      <c r="A1334" s="1">
        <v>43545.671886574077</v>
      </c>
      <c r="B1334" s="48">
        <v>1553198851.88205</v>
      </c>
      <c r="C1334" s="5">
        <v>1061</v>
      </c>
      <c r="D1334" s="5">
        <v>0.20946699999999999</v>
      </c>
      <c r="E1334" s="5">
        <v>4.66E-4</v>
      </c>
      <c r="F1334" s="5">
        <v>-3.9999999999999998E-6</v>
      </c>
      <c r="G1334" s="5">
        <v>100.135499</v>
      </c>
      <c r="H1334" s="5">
        <v>100.127162</v>
      </c>
      <c r="I1334" s="5">
        <v>122.911472</v>
      </c>
      <c r="J1334" s="5">
        <v>21.261241999999999</v>
      </c>
      <c r="K1334" s="5">
        <v>1.9250000000000001E-3</v>
      </c>
      <c r="L1334" s="5">
        <v>1.877E-3</v>
      </c>
      <c r="M1334" s="5">
        <v>-152.440707</v>
      </c>
      <c r="N1334" s="5">
        <v>0.240513</v>
      </c>
      <c r="O1334" s="5">
        <v>8.4016990000000007</v>
      </c>
      <c r="P1334" s="5">
        <v>3.627E-3</v>
      </c>
      <c r="Q1334" s="5">
        <v>4.548E-3</v>
      </c>
      <c r="R1334" s="5">
        <v>4.3600000000000002E-3</v>
      </c>
      <c r="S1334" s="5">
        <v>5.3999999999999998E-5</v>
      </c>
      <c r="T1334" s="5">
        <v>1.0920000000000001E-3</v>
      </c>
      <c r="U1334" s="5">
        <v>0.27527299999999999</v>
      </c>
      <c r="V1334" s="5">
        <v>1.3671599999999999</v>
      </c>
      <c r="W1334" s="5">
        <v>2.5480999999999998</v>
      </c>
      <c r="X1334" s="5">
        <v>98.84</v>
      </c>
      <c r="Y1334" s="5">
        <v>20.88</v>
      </c>
      <c r="Z1334" s="5">
        <v>38.628999999999998</v>
      </c>
      <c r="AA1334" s="5">
        <v>68.147368</v>
      </c>
      <c r="AB1334" s="5">
        <v>109.175274</v>
      </c>
      <c r="AC1334" s="5">
        <v>66.987252999999995</v>
      </c>
      <c r="AD1334" s="5">
        <v>9.6589999999999992E-3</v>
      </c>
      <c r="AE1334" s="5">
        <v>1.0379499999999999</v>
      </c>
      <c r="AF1334" s="5">
        <v>2.4705999999999999E-2</v>
      </c>
      <c r="AG1334" s="5">
        <v>23.803159000000001</v>
      </c>
      <c r="AH1334" s="5">
        <v>7.45E-4</v>
      </c>
      <c r="AI1334" s="5">
        <v>0.14308100000000001</v>
      </c>
      <c r="AJ1334" s="5">
        <v>1.7E-5</v>
      </c>
      <c r="AK1334" s="2">
        <v>1.503E-3</v>
      </c>
      <c r="AL1334" s="2">
        <v>1.503E-3</v>
      </c>
      <c r="AM1334" s="2">
        <v>3.9115799999999998</v>
      </c>
    </row>
    <row r="1335" spans="1:39" x14ac:dyDescent="0.2">
      <c r="A1335" s="1">
        <v>43545.671898148146</v>
      </c>
      <c r="B1335" s="48">
        <v>1553198852.8810899</v>
      </c>
      <c r="C1335" s="5">
        <v>1062</v>
      </c>
      <c r="D1335" s="5">
        <v>0.20952499999999999</v>
      </c>
      <c r="E1335" s="5">
        <v>4.6700000000000002E-4</v>
      </c>
      <c r="F1335" s="5">
        <v>-5.0000000000000004E-6</v>
      </c>
      <c r="G1335" s="5">
        <v>99.962692000000004</v>
      </c>
      <c r="H1335" s="5">
        <v>99.885344000000003</v>
      </c>
      <c r="I1335" s="5">
        <v>123.14924600000001</v>
      </c>
      <c r="J1335" s="5">
        <v>21.261241999999999</v>
      </c>
      <c r="K1335" s="5">
        <v>1.9550000000000001E-3</v>
      </c>
      <c r="L1335" s="5">
        <v>1.859E-3</v>
      </c>
      <c r="M1335" s="5">
        <v>-152.423034</v>
      </c>
      <c r="N1335" s="5">
        <v>0.24159900000000001</v>
      </c>
      <c r="O1335" s="5">
        <v>8.4019139999999997</v>
      </c>
      <c r="P1335" s="5">
        <v>3.558E-3</v>
      </c>
      <c r="Q1335" s="5">
        <v>5.176E-3</v>
      </c>
      <c r="R1335" s="5">
        <v>5.0070000000000002E-3</v>
      </c>
      <c r="S1335" s="5">
        <v>5.1E-5</v>
      </c>
      <c r="T1335" s="5">
        <v>1.0950000000000001E-3</v>
      </c>
      <c r="U1335" s="5">
        <v>0.26841500000000001</v>
      </c>
      <c r="V1335" s="5">
        <v>1.333107</v>
      </c>
      <c r="W1335" s="5">
        <v>2.5478999999999998</v>
      </c>
      <c r="X1335" s="5">
        <v>98.84</v>
      </c>
      <c r="Y1335" s="5">
        <v>20.88</v>
      </c>
      <c r="Z1335" s="5">
        <v>38.634999999999998</v>
      </c>
      <c r="AA1335" s="5">
        <v>68.864225000000005</v>
      </c>
      <c r="AB1335" s="5">
        <v>107.489835</v>
      </c>
      <c r="AC1335" s="5">
        <v>66.562084999999996</v>
      </c>
      <c r="AD1335" s="5">
        <v>9.6609999999999994E-3</v>
      </c>
      <c r="AE1335" s="5">
        <v>1.0392490000000001</v>
      </c>
      <c r="AF1335" s="5">
        <v>2.4746000000000001E-2</v>
      </c>
      <c r="AG1335" s="5">
        <v>23.811275999999999</v>
      </c>
      <c r="AH1335" s="5">
        <v>6.9239999999999996E-3</v>
      </c>
      <c r="AI1335" s="5">
        <v>0.14372699999999999</v>
      </c>
      <c r="AJ1335" s="5">
        <v>-3.3199999999999999E-4</v>
      </c>
      <c r="AK1335" s="2">
        <v>-2.4369999999999999E-2</v>
      </c>
      <c r="AL1335" s="2">
        <v>-2.4369999999999999E-2</v>
      </c>
      <c r="AM1335" s="2">
        <v>-0.242391</v>
      </c>
    </row>
    <row r="1336" spans="1:39" x14ac:dyDescent="0.2">
      <c r="A1336" s="1">
        <v>43545.671909722223</v>
      </c>
      <c r="B1336" s="48">
        <v>1553198853.8820801</v>
      </c>
      <c r="C1336" s="5">
        <v>1063</v>
      </c>
      <c r="D1336" s="5">
        <v>0.20947099999999999</v>
      </c>
      <c r="E1336" s="5">
        <v>4.66E-4</v>
      </c>
      <c r="F1336" s="5">
        <v>-3.9999999999999998E-6</v>
      </c>
      <c r="G1336" s="5">
        <v>100.103022</v>
      </c>
      <c r="H1336" s="5">
        <v>100.052915</v>
      </c>
      <c r="I1336" s="5">
        <v>123.33327</v>
      </c>
      <c r="J1336" s="5">
        <v>21.261241999999999</v>
      </c>
      <c r="K1336" s="5">
        <v>1.9400000000000001E-3</v>
      </c>
      <c r="L1336" s="5">
        <v>1.8420000000000001E-3</v>
      </c>
      <c r="M1336" s="5">
        <v>-152.442431</v>
      </c>
      <c r="N1336" s="5">
        <v>0.24058399999999999</v>
      </c>
      <c r="O1336" s="5">
        <v>8.4043639999999993</v>
      </c>
      <c r="P1336" s="5">
        <v>3.637E-3</v>
      </c>
      <c r="Q1336" s="5">
        <v>5.7010000000000003E-3</v>
      </c>
      <c r="R1336" s="5">
        <v>5.5389999999999997E-3</v>
      </c>
      <c r="S1336" s="5">
        <v>5.1999999999999997E-5</v>
      </c>
      <c r="T1336" s="5">
        <v>1.0920000000000001E-3</v>
      </c>
      <c r="U1336" s="5">
        <v>0.25984400000000002</v>
      </c>
      <c r="V1336" s="5">
        <v>1.3415710000000001</v>
      </c>
      <c r="W1336" s="5">
        <v>2.548</v>
      </c>
      <c r="X1336" s="5">
        <v>98.84</v>
      </c>
      <c r="Y1336" s="5">
        <v>20.88</v>
      </c>
      <c r="Z1336" s="5">
        <v>38.639000000000003</v>
      </c>
      <c r="AA1336" s="5">
        <v>68.507731000000007</v>
      </c>
      <c r="AB1336" s="5">
        <v>109.40781200000001</v>
      </c>
      <c r="AC1336" s="5">
        <v>66.153228999999996</v>
      </c>
      <c r="AD1336" s="5">
        <v>9.6620000000000004E-3</v>
      </c>
      <c r="AE1336" s="5">
        <v>1.0405009999999999</v>
      </c>
      <c r="AF1336" s="5">
        <v>2.4778999999999999E-2</v>
      </c>
      <c r="AG1336" s="5">
        <v>23.814716000000001</v>
      </c>
      <c r="AH1336" s="5">
        <v>4.4780000000000002E-3</v>
      </c>
      <c r="AI1336" s="5">
        <v>0.143124</v>
      </c>
      <c r="AJ1336" s="5">
        <v>-6.9999999999999999E-6</v>
      </c>
      <c r="AK1336" s="2">
        <v>-2.4699999999999999E-4</v>
      </c>
      <c r="AL1336" s="2">
        <v>-2.4699999999999999E-4</v>
      </c>
      <c r="AM1336" s="2">
        <v>-23.767244000000002</v>
      </c>
    </row>
    <row r="1337" spans="1:39" x14ac:dyDescent="0.2">
      <c r="A1337" s="1">
        <v>43545.6719212963</v>
      </c>
      <c r="B1337" s="48">
        <v>1553198854.8812499</v>
      </c>
      <c r="C1337" s="5">
        <v>1064</v>
      </c>
      <c r="D1337" s="5">
        <v>0.20952200000000001</v>
      </c>
      <c r="E1337" s="5">
        <v>4.6299999999999998E-4</v>
      </c>
      <c r="F1337" s="5">
        <v>-3.9999999999999998E-6</v>
      </c>
      <c r="G1337" s="5">
        <v>100.019003</v>
      </c>
      <c r="H1337" s="5">
        <v>100.010001</v>
      </c>
      <c r="I1337" s="5">
        <v>123.30228700000001</v>
      </c>
      <c r="J1337" s="5">
        <v>21.261241999999999</v>
      </c>
      <c r="K1337" s="5">
        <v>1.946E-3</v>
      </c>
      <c r="L1337" s="5">
        <v>1.882E-3</v>
      </c>
      <c r="M1337" s="5">
        <v>-152.42575600000001</v>
      </c>
      <c r="N1337" s="5">
        <v>0.241534</v>
      </c>
      <c r="O1337" s="5">
        <v>8.4019460000000006</v>
      </c>
      <c r="P1337" s="5">
        <v>3.617E-3</v>
      </c>
      <c r="Q1337" s="5">
        <v>4.5329999999999997E-3</v>
      </c>
      <c r="R1337" s="5">
        <v>4.463E-3</v>
      </c>
      <c r="S1337" s="5">
        <v>4.8999999999999998E-5</v>
      </c>
      <c r="T1337" s="5">
        <v>1.0939999999999999E-3</v>
      </c>
      <c r="U1337" s="5">
        <v>0.279752</v>
      </c>
      <c r="V1337" s="5">
        <v>1.3055190000000001</v>
      </c>
      <c r="W1337" s="5">
        <v>2.5478999999999998</v>
      </c>
      <c r="X1337" s="5">
        <v>98.84</v>
      </c>
      <c r="Y1337" s="5">
        <v>20.87</v>
      </c>
      <c r="Z1337" s="5">
        <v>38.646000000000001</v>
      </c>
      <c r="AA1337" s="5">
        <v>68.658215999999996</v>
      </c>
      <c r="AB1337" s="5">
        <v>108.92940400000001</v>
      </c>
      <c r="AC1337" s="5">
        <v>67.118545999999995</v>
      </c>
      <c r="AD1337" s="5">
        <v>9.6579999999999999E-3</v>
      </c>
      <c r="AE1337" s="5">
        <v>1.0375490000000001</v>
      </c>
      <c r="AF1337" s="5">
        <v>2.4740999999999999E-2</v>
      </c>
      <c r="AG1337" s="5">
        <v>23.845572000000001</v>
      </c>
      <c r="AH1337" s="5">
        <v>8.0500000000000005E-4</v>
      </c>
      <c r="AI1337" s="5">
        <v>0.14368900000000001</v>
      </c>
      <c r="AJ1337" s="5">
        <v>-3.1199999999999999E-4</v>
      </c>
      <c r="AK1337" s="2">
        <v>-2.2915999999999999E-2</v>
      </c>
      <c r="AL1337" s="2">
        <v>-2.2915999999999999E-2</v>
      </c>
      <c r="AM1337" s="2">
        <v>-0.25771100000000002</v>
      </c>
    </row>
    <row r="1338" spans="1:39" x14ac:dyDescent="0.2">
      <c r="A1338" s="1">
        <v>43545.671932870369</v>
      </c>
      <c r="B1338" s="48">
        <v>1553198855.8822</v>
      </c>
      <c r="C1338" s="5">
        <v>1065</v>
      </c>
      <c r="D1338" s="5">
        <v>0.20949499999999999</v>
      </c>
      <c r="E1338" s="5">
        <v>4.6500000000000003E-4</v>
      </c>
      <c r="F1338" s="5">
        <v>-3.9999999999999998E-6</v>
      </c>
      <c r="G1338" s="5">
        <v>100.039264</v>
      </c>
      <c r="H1338" s="5">
        <v>100.210947</v>
      </c>
      <c r="I1338" s="5">
        <v>123.18868000000001</v>
      </c>
      <c r="J1338" s="5">
        <v>21.261241999999999</v>
      </c>
      <c r="K1338" s="5">
        <v>1.9580000000000001E-3</v>
      </c>
      <c r="L1338" s="5">
        <v>1.853E-3</v>
      </c>
      <c r="M1338" s="5">
        <v>-152.42263199999999</v>
      </c>
      <c r="N1338" s="5">
        <v>0.24233399999999999</v>
      </c>
      <c r="O1338" s="5">
        <v>8.4028559999999999</v>
      </c>
      <c r="P1338" s="5">
        <v>3.666E-3</v>
      </c>
      <c r="Q1338" s="5">
        <v>4.9069999999999999E-3</v>
      </c>
      <c r="R1338" s="5">
        <v>4.6709999999999998E-3</v>
      </c>
      <c r="S1338" s="5">
        <v>5.3000000000000001E-5</v>
      </c>
      <c r="T1338" s="5">
        <v>1.0970000000000001E-3</v>
      </c>
      <c r="U1338" s="5">
        <v>0.288711</v>
      </c>
      <c r="V1338" s="5">
        <v>1.340484</v>
      </c>
      <c r="W1338" s="5">
        <v>2.5478999999999998</v>
      </c>
      <c r="X1338" s="5">
        <v>98.84</v>
      </c>
      <c r="Y1338" s="5">
        <v>20.87</v>
      </c>
      <c r="Z1338" s="5">
        <v>38.646999999999998</v>
      </c>
      <c r="AA1338" s="5">
        <v>68.929607000000004</v>
      </c>
      <c r="AB1338" s="5">
        <v>110.133319</v>
      </c>
      <c r="AC1338" s="5">
        <v>66.407685999999998</v>
      </c>
      <c r="AD1338" s="5">
        <v>9.6579999999999999E-3</v>
      </c>
      <c r="AE1338" s="5">
        <v>1.0397209999999999</v>
      </c>
      <c r="AF1338" s="5">
        <v>2.4754999999999999E-2</v>
      </c>
      <c r="AG1338" s="5">
        <v>23.809674999999999</v>
      </c>
      <c r="AH1338" s="5">
        <v>-1.5337E-2</v>
      </c>
      <c r="AI1338" s="5">
        <v>0.14416499999999999</v>
      </c>
      <c r="AJ1338" s="5">
        <v>-1.4899999999999999E-4</v>
      </c>
      <c r="AK1338" s="2">
        <v>-1.0782E-2</v>
      </c>
      <c r="AL1338" s="2">
        <v>-1.0782E-2</v>
      </c>
      <c r="AM1338" s="2">
        <v>-0.54956300000000002</v>
      </c>
    </row>
    <row r="1339" spans="1:39" x14ac:dyDescent="0.2">
      <c r="A1339" s="1">
        <v>43545.671944444446</v>
      </c>
      <c r="B1339" s="48">
        <v>1553198856.8822801</v>
      </c>
      <c r="C1339" s="5">
        <v>1066</v>
      </c>
      <c r="D1339" s="5">
        <v>0.209484</v>
      </c>
      <c r="E1339" s="5">
        <v>4.6799999999999999E-4</v>
      </c>
      <c r="F1339" s="5">
        <v>-3.9999999999999998E-6</v>
      </c>
      <c r="G1339" s="5">
        <v>100.085742</v>
      </c>
      <c r="H1339" s="5">
        <v>100.07130600000001</v>
      </c>
      <c r="I1339" s="5">
        <v>123.004188</v>
      </c>
      <c r="J1339" s="5">
        <v>21.261241999999999</v>
      </c>
      <c r="K1339" s="5">
        <v>1.949E-3</v>
      </c>
      <c r="L1339" s="5">
        <v>1.8339999999999999E-3</v>
      </c>
      <c r="M1339" s="5">
        <v>-152.45329899999999</v>
      </c>
      <c r="N1339" s="5">
        <v>0.24211299999999999</v>
      </c>
      <c r="O1339" s="5">
        <v>8.4016280000000005</v>
      </c>
      <c r="P1339" s="5">
        <v>3.656E-3</v>
      </c>
      <c r="Q1339" s="5">
        <v>4.8430000000000001E-3</v>
      </c>
      <c r="R1339" s="5">
        <v>4.7450000000000001E-3</v>
      </c>
      <c r="S1339" s="5">
        <v>5.1999999999999997E-5</v>
      </c>
      <c r="T1339" s="5">
        <v>1.096E-3</v>
      </c>
      <c r="U1339" s="5">
        <v>0.28334700000000002</v>
      </c>
      <c r="V1339" s="5">
        <v>1.340732</v>
      </c>
      <c r="W1339" s="5">
        <v>2.548</v>
      </c>
      <c r="X1339" s="5">
        <v>98.84</v>
      </c>
      <c r="Y1339" s="5">
        <v>20.87</v>
      </c>
      <c r="Z1339" s="5">
        <v>38.648000000000003</v>
      </c>
      <c r="AA1339" s="5">
        <v>68.717590999999999</v>
      </c>
      <c r="AB1339" s="5">
        <v>109.87711</v>
      </c>
      <c r="AC1339" s="5">
        <v>65.958167000000003</v>
      </c>
      <c r="AD1339" s="5">
        <v>9.6579999999999999E-3</v>
      </c>
      <c r="AE1339" s="5">
        <v>1.0410999999999999</v>
      </c>
      <c r="AF1339" s="5">
        <v>2.4753000000000001E-2</v>
      </c>
      <c r="AG1339" s="5">
        <v>23.776085999999999</v>
      </c>
      <c r="AH1339" s="5">
        <v>1.2899999999999999E-3</v>
      </c>
      <c r="AI1339" s="5">
        <v>0.14403299999999999</v>
      </c>
      <c r="AJ1339" s="5">
        <v>-8.7999999999999998E-5</v>
      </c>
      <c r="AK1339" s="2">
        <v>-6.3330000000000001E-3</v>
      </c>
      <c r="AL1339" s="2">
        <v>-6.3330000000000001E-3</v>
      </c>
      <c r="AM1339" s="2">
        <v>-0.93469500000000005</v>
      </c>
    </row>
    <row r="1340" spans="1:39" x14ac:dyDescent="0.2">
      <c r="A1340" s="1">
        <v>43545.671956018516</v>
      </c>
      <c r="B1340" s="48">
        <v>1553198857.88134</v>
      </c>
      <c r="C1340" s="5">
        <v>1067</v>
      </c>
      <c r="D1340" s="5">
        <v>0.20948</v>
      </c>
      <c r="E1340" s="5">
        <v>4.6700000000000002E-4</v>
      </c>
      <c r="F1340" s="5">
        <v>-3.0000000000000001E-6</v>
      </c>
      <c r="G1340" s="5">
        <v>100.011555</v>
      </c>
      <c r="H1340" s="5">
        <v>100.00727500000001</v>
      </c>
      <c r="I1340" s="5">
        <v>123.142909</v>
      </c>
      <c r="J1340" s="5">
        <v>21.261241999999999</v>
      </c>
      <c r="K1340" s="5">
        <v>1.9120000000000001E-3</v>
      </c>
      <c r="L1340" s="5">
        <v>1.864E-3</v>
      </c>
      <c r="M1340" s="5">
        <v>-152.43106499999999</v>
      </c>
      <c r="N1340" s="5">
        <v>0.24137800000000001</v>
      </c>
      <c r="O1340" s="5">
        <v>8.4011080000000007</v>
      </c>
      <c r="P1340" s="5">
        <v>3.539E-3</v>
      </c>
      <c r="Q1340" s="5">
        <v>4.8149999999999998E-3</v>
      </c>
      <c r="R1340" s="5">
        <v>4.6420000000000003E-3</v>
      </c>
      <c r="S1340" s="5">
        <v>5.3999999999999998E-5</v>
      </c>
      <c r="T1340" s="5">
        <v>1.098E-3</v>
      </c>
      <c r="U1340" s="5">
        <v>0.28959600000000002</v>
      </c>
      <c r="V1340" s="5">
        <v>1.35562</v>
      </c>
      <c r="W1340" s="5">
        <v>2.5480999999999998</v>
      </c>
      <c r="X1340" s="5">
        <v>98.84</v>
      </c>
      <c r="Y1340" s="5">
        <v>20.87</v>
      </c>
      <c r="Z1340" s="5">
        <v>38.646000000000001</v>
      </c>
      <c r="AA1340" s="5">
        <v>67.822083000000006</v>
      </c>
      <c r="AB1340" s="5">
        <v>107.045661</v>
      </c>
      <c r="AC1340" s="5">
        <v>66.669822999999994</v>
      </c>
      <c r="AD1340" s="5">
        <v>9.6579999999999999E-3</v>
      </c>
      <c r="AE1340" s="5">
        <v>1.0389189999999999</v>
      </c>
      <c r="AF1340" s="5">
        <v>2.4740999999999999E-2</v>
      </c>
      <c r="AG1340" s="5">
        <v>23.814437999999999</v>
      </c>
      <c r="AH1340" s="5">
        <v>3.8299999999999999E-4</v>
      </c>
      <c r="AI1340" s="5">
        <v>0.143596</v>
      </c>
      <c r="AJ1340" s="5">
        <v>-6.6000000000000005E-5</v>
      </c>
      <c r="AK1340" s="2">
        <v>-4.6719999999999999E-3</v>
      </c>
      <c r="AL1340" s="2">
        <v>-4.6719999999999999E-3</v>
      </c>
      <c r="AM1340" s="2">
        <v>-1.2632209999999999</v>
      </c>
    </row>
    <row r="1341" spans="1:39" x14ac:dyDescent="0.2">
      <c r="A1341" s="1">
        <v>43545.671967592592</v>
      </c>
      <c r="B1341" s="48">
        <v>1553198858.8817599</v>
      </c>
      <c r="C1341" s="5">
        <v>1068</v>
      </c>
      <c r="D1341" s="5">
        <v>0.20948700000000001</v>
      </c>
      <c r="E1341" s="5">
        <v>4.6299999999999998E-4</v>
      </c>
      <c r="F1341" s="5">
        <v>-3.9999999999999998E-6</v>
      </c>
      <c r="G1341" s="5">
        <v>100.023769</v>
      </c>
      <c r="H1341" s="5">
        <v>99.971171999999996</v>
      </c>
      <c r="I1341" s="5">
        <v>123.080003</v>
      </c>
      <c r="J1341" s="5">
        <v>21.261241999999999</v>
      </c>
      <c r="K1341" s="5">
        <v>1.9530000000000001E-3</v>
      </c>
      <c r="L1341" s="5">
        <v>1.843E-3</v>
      </c>
      <c r="M1341" s="5">
        <v>-152.44664800000001</v>
      </c>
      <c r="N1341" s="5">
        <v>0.241365</v>
      </c>
      <c r="O1341" s="5">
        <v>8.4021480000000004</v>
      </c>
      <c r="P1341" s="5">
        <v>3.5569999999999998E-3</v>
      </c>
      <c r="Q1341" s="5">
        <v>5.2420000000000001E-3</v>
      </c>
      <c r="R1341" s="5">
        <v>5.0499999999999998E-3</v>
      </c>
      <c r="S1341" s="5">
        <v>5.3000000000000001E-5</v>
      </c>
      <c r="T1341" s="5">
        <v>1.096E-3</v>
      </c>
      <c r="U1341" s="5">
        <v>0.30325600000000003</v>
      </c>
      <c r="V1341" s="5">
        <v>1.361475</v>
      </c>
      <c r="W1341" s="5">
        <v>2.548</v>
      </c>
      <c r="X1341" s="5">
        <v>98.84</v>
      </c>
      <c r="Y1341" s="5">
        <v>20.88</v>
      </c>
      <c r="Z1341" s="5">
        <v>38.642000000000003</v>
      </c>
      <c r="AA1341" s="5">
        <v>68.811099999999996</v>
      </c>
      <c r="AB1341" s="5">
        <v>107.483524</v>
      </c>
      <c r="AC1341" s="5">
        <v>66.178242999999995</v>
      </c>
      <c r="AD1341" s="5">
        <v>9.6620000000000004E-3</v>
      </c>
      <c r="AE1341" s="5">
        <v>1.040424</v>
      </c>
      <c r="AF1341" s="5">
        <v>2.4753000000000001E-2</v>
      </c>
      <c r="AG1341" s="5">
        <v>23.791128</v>
      </c>
      <c r="AH1341" s="5">
        <v>4.705E-3</v>
      </c>
      <c r="AI1341" s="5">
        <v>0.14358799999999999</v>
      </c>
      <c r="AJ1341" s="5">
        <v>-1E-4</v>
      </c>
      <c r="AK1341" s="2">
        <v>-7.2269999999999999E-3</v>
      </c>
      <c r="AL1341" s="2">
        <v>-7.2269999999999999E-3</v>
      </c>
      <c r="AM1341" s="2">
        <v>-0.81662500000000005</v>
      </c>
    </row>
    <row r="1342" spans="1:39" x14ac:dyDescent="0.2">
      <c r="A1342" s="1">
        <v>43545.671979166669</v>
      </c>
      <c r="B1342" s="48">
        <v>1553198859.88147</v>
      </c>
      <c r="C1342" s="5">
        <v>1069</v>
      </c>
      <c r="D1342" s="5">
        <v>0.209481</v>
      </c>
      <c r="E1342" s="5">
        <v>4.6500000000000003E-4</v>
      </c>
      <c r="F1342" s="5">
        <v>-3.0000000000000001E-6</v>
      </c>
      <c r="G1342" s="5">
        <v>100.054457</v>
      </c>
      <c r="H1342" s="5">
        <v>100.12341600000001</v>
      </c>
      <c r="I1342" s="5">
        <v>123.159809</v>
      </c>
      <c r="J1342" s="5">
        <v>21.261241999999999</v>
      </c>
      <c r="K1342" s="5">
        <v>1.9729999999999999E-3</v>
      </c>
      <c r="L1342" s="5">
        <v>1.794E-3</v>
      </c>
      <c r="M1342" s="5">
        <v>-152.439978</v>
      </c>
      <c r="N1342" s="5">
        <v>0.24191099999999999</v>
      </c>
      <c r="O1342" s="5">
        <v>8.3997299999999999</v>
      </c>
      <c r="P1342" s="5">
        <v>3.5660000000000002E-3</v>
      </c>
      <c r="Q1342" s="5">
        <v>4.7149999999999996E-3</v>
      </c>
      <c r="R1342" s="5">
        <v>4.5519999999999996E-3</v>
      </c>
      <c r="S1342" s="5">
        <v>5.3000000000000001E-5</v>
      </c>
      <c r="T1342" s="5">
        <v>1.096E-3</v>
      </c>
      <c r="U1342" s="5">
        <v>0.29391</v>
      </c>
      <c r="V1342" s="5">
        <v>1.3375410000000001</v>
      </c>
      <c r="W1342" s="5">
        <v>2.5478999999999998</v>
      </c>
      <c r="X1342" s="5">
        <v>98.84</v>
      </c>
      <c r="Y1342" s="5">
        <v>20.87</v>
      </c>
      <c r="Z1342" s="5">
        <v>38.634999999999998</v>
      </c>
      <c r="AA1342" s="5">
        <v>69.299295000000001</v>
      </c>
      <c r="AB1342" s="5">
        <v>107.682101</v>
      </c>
      <c r="AC1342" s="5">
        <v>65.002195999999998</v>
      </c>
      <c r="AD1342" s="5">
        <v>9.6550000000000004E-3</v>
      </c>
      <c r="AE1342" s="5">
        <v>1.0440430000000001</v>
      </c>
      <c r="AF1342" s="5">
        <v>2.4804E-2</v>
      </c>
      <c r="AG1342" s="5">
        <v>23.757563000000001</v>
      </c>
      <c r="AH1342" s="5">
        <v>-6.1630000000000001E-3</v>
      </c>
      <c r="AI1342" s="5">
        <v>0.14391300000000001</v>
      </c>
      <c r="AJ1342" s="5">
        <v>-6.4999999999999994E-5</v>
      </c>
      <c r="AK1342" s="2">
        <v>-4.6410000000000002E-3</v>
      </c>
      <c r="AL1342" s="2">
        <v>-4.6410000000000002E-3</v>
      </c>
      <c r="AM1342" s="2">
        <v>-1.2743640000000001</v>
      </c>
    </row>
    <row r="1343" spans="1:39" x14ac:dyDescent="0.2">
      <c r="A1343" s="1">
        <v>43545.671990740739</v>
      </c>
      <c r="B1343" s="48">
        <v>1553198860.8804801</v>
      </c>
      <c r="C1343" s="5">
        <v>1070</v>
      </c>
      <c r="D1343" s="5">
        <v>0.20946699999999999</v>
      </c>
      <c r="E1343" s="5">
        <v>4.6700000000000002E-4</v>
      </c>
      <c r="F1343" s="5">
        <v>-3.9999999999999998E-6</v>
      </c>
      <c r="G1343" s="5">
        <v>100.09795800000001</v>
      </c>
      <c r="H1343" s="5">
        <v>99.902714000000003</v>
      </c>
      <c r="I1343" s="5">
        <v>123.37599</v>
      </c>
      <c r="J1343" s="5">
        <v>21.261241999999999</v>
      </c>
      <c r="K1343" s="5">
        <v>1.8749999999999999E-3</v>
      </c>
      <c r="L1343" s="5">
        <v>1.8370000000000001E-3</v>
      </c>
      <c r="M1343" s="5">
        <v>-152.436892</v>
      </c>
      <c r="N1343" s="5">
        <v>0.24168300000000001</v>
      </c>
      <c r="O1343" s="5">
        <v>8.4044290000000004</v>
      </c>
      <c r="P1343" s="5">
        <v>3.5370000000000002E-3</v>
      </c>
      <c r="Q1343" s="5">
        <v>4.6480000000000002E-3</v>
      </c>
      <c r="R1343" s="5">
        <v>4.535E-3</v>
      </c>
      <c r="S1343" s="5">
        <v>5.5000000000000002E-5</v>
      </c>
      <c r="T1343" s="5">
        <v>1.0920000000000001E-3</v>
      </c>
      <c r="U1343" s="5">
        <v>0.2959</v>
      </c>
      <c r="V1343" s="5">
        <v>1.305105</v>
      </c>
      <c r="W1343" s="5">
        <v>2.5478000000000001</v>
      </c>
      <c r="X1343" s="5">
        <v>98.84</v>
      </c>
      <c r="Y1343" s="5">
        <v>20.87</v>
      </c>
      <c r="Z1343" s="5">
        <v>38.630000000000003</v>
      </c>
      <c r="AA1343" s="5">
        <v>66.942043999999996</v>
      </c>
      <c r="AB1343" s="5">
        <v>106.980379</v>
      </c>
      <c r="AC1343" s="5">
        <v>66.019019999999998</v>
      </c>
      <c r="AD1343" s="5">
        <v>9.6539999999999994E-3</v>
      </c>
      <c r="AE1343" s="5">
        <v>1.040913</v>
      </c>
      <c r="AF1343" s="5">
        <v>2.4788000000000001E-2</v>
      </c>
      <c r="AG1343" s="5">
        <v>23.814129000000001</v>
      </c>
      <c r="AH1343" s="5">
        <v>1.7464E-2</v>
      </c>
      <c r="AI1343" s="5">
        <v>0.14377799999999999</v>
      </c>
      <c r="AJ1343" s="5">
        <v>1.2999999999999999E-5</v>
      </c>
      <c r="AK1343" s="2">
        <v>1.242E-3</v>
      </c>
      <c r="AL1343" s="2">
        <v>1.242E-3</v>
      </c>
      <c r="AM1343" s="2">
        <v>4.758559</v>
      </c>
    </row>
    <row r="1344" spans="1:39" x14ac:dyDescent="0.2">
      <c r="A1344" s="1">
        <v>43545.672002314815</v>
      </c>
      <c r="B1344" s="48">
        <v>1553198861.8805101</v>
      </c>
      <c r="C1344" s="5">
        <v>1071</v>
      </c>
      <c r="D1344" s="5">
        <v>0.20948600000000001</v>
      </c>
      <c r="E1344" s="5">
        <v>4.6299999999999998E-4</v>
      </c>
      <c r="F1344" s="5">
        <v>-3.9999999999999998E-6</v>
      </c>
      <c r="G1344" s="5">
        <v>100.045817</v>
      </c>
      <c r="H1344" s="5">
        <v>99.961976000000007</v>
      </c>
      <c r="I1344" s="5">
        <v>122.937293</v>
      </c>
      <c r="J1344" s="5">
        <v>21.261241999999999</v>
      </c>
      <c r="K1344" s="5">
        <v>1.854E-3</v>
      </c>
      <c r="L1344" s="5">
        <v>1.8500000000000001E-3</v>
      </c>
      <c r="M1344" s="5">
        <v>-152.45419999999999</v>
      </c>
      <c r="N1344" s="5">
        <v>0.24121500000000001</v>
      </c>
      <c r="O1344" s="5">
        <v>8.4009389999999993</v>
      </c>
      <c r="P1344" s="5">
        <v>3.5669999999999999E-3</v>
      </c>
      <c r="Q1344" s="5">
        <v>4.4409999999999996E-3</v>
      </c>
      <c r="R1344" s="5">
        <v>4.1529999999999996E-3</v>
      </c>
      <c r="S1344" s="5">
        <v>5.1E-5</v>
      </c>
      <c r="T1344" s="5">
        <v>1.0859999999999999E-3</v>
      </c>
      <c r="U1344" s="5">
        <v>0.26576100000000002</v>
      </c>
      <c r="V1344" s="5">
        <v>1.33813</v>
      </c>
      <c r="W1344" s="5">
        <v>2.548</v>
      </c>
      <c r="X1344" s="5">
        <v>98.84</v>
      </c>
      <c r="Y1344" s="5">
        <v>20.87</v>
      </c>
      <c r="Z1344" s="5">
        <v>38.625999999999998</v>
      </c>
      <c r="AA1344" s="5">
        <v>66.442077999999995</v>
      </c>
      <c r="AB1344" s="5">
        <v>107.727743</v>
      </c>
      <c r="AC1344" s="5">
        <v>66.330484999999996</v>
      </c>
      <c r="AD1344" s="5">
        <v>9.6530000000000001E-3</v>
      </c>
      <c r="AE1344" s="5">
        <v>1.0399579999999999</v>
      </c>
      <c r="AF1344" s="5">
        <v>2.4733000000000002E-2</v>
      </c>
      <c r="AG1344" s="5">
        <v>23.782665000000001</v>
      </c>
      <c r="AH1344" s="5">
        <v>7.4989999999999996E-3</v>
      </c>
      <c r="AI1344" s="5">
        <v>0.14349899999999999</v>
      </c>
      <c r="AJ1344" s="5">
        <v>-9.3999999999999994E-5</v>
      </c>
      <c r="AK1344" s="2">
        <v>-6.7089999999999997E-3</v>
      </c>
      <c r="AL1344" s="2">
        <v>-6.7089999999999997E-3</v>
      </c>
      <c r="AM1344" s="2">
        <v>-0.87908299999999995</v>
      </c>
    </row>
    <row r="1345" spans="1:39" x14ac:dyDescent="0.2">
      <c r="A1345" s="1">
        <v>43545.672013888892</v>
      </c>
      <c r="B1345" s="48">
        <v>1553198862.88205</v>
      </c>
      <c r="C1345" s="5">
        <v>1072</v>
      </c>
      <c r="D1345" s="5">
        <v>0.20948800000000001</v>
      </c>
      <c r="E1345" s="5">
        <v>4.6500000000000003E-4</v>
      </c>
      <c r="F1345" s="5">
        <v>-3.9999999999999998E-6</v>
      </c>
      <c r="G1345" s="5">
        <v>100.038072</v>
      </c>
      <c r="H1345" s="5">
        <v>100.00353</v>
      </c>
      <c r="I1345" s="5">
        <v>122.63473500000001</v>
      </c>
      <c r="J1345" s="5">
        <v>21.261241999999999</v>
      </c>
      <c r="K1345" s="5">
        <v>1.9009999999999999E-3</v>
      </c>
      <c r="L1345" s="5">
        <v>1.887E-3</v>
      </c>
      <c r="M1345" s="5">
        <v>-152.477756</v>
      </c>
      <c r="N1345" s="5">
        <v>0.240513</v>
      </c>
      <c r="O1345" s="5">
        <v>8.4019659999999998</v>
      </c>
      <c r="P1345" s="5">
        <v>3.5820000000000001E-3</v>
      </c>
      <c r="Q1345" s="5">
        <v>4.6589999999999999E-3</v>
      </c>
      <c r="R1345" s="5">
        <v>4.5129999999999997E-3</v>
      </c>
      <c r="S1345" s="5">
        <v>5.1E-5</v>
      </c>
      <c r="T1345" s="5">
        <v>1.0839999999999999E-3</v>
      </c>
      <c r="U1345" s="5">
        <v>0.26592700000000002</v>
      </c>
      <c r="V1345" s="5">
        <v>1.3417300000000001</v>
      </c>
      <c r="W1345" s="5">
        <v>2.5478999999999998</v>
      </c>
      <c r="X1345" s="5">
        <v>98.84</v>
      </c>
      <c r="Y1345" s="5">
        <v>20.87</v>
      </c>
      <c r="Z1345" s="5">
        <v>38.619</v>
      </c>
      <c r="AA1345" s="5">
        <v>67.564580000000007</v>
      </c>
      <c r="AB1345" s="5">
        <v>108.075191</v>
      </c>
      <c r="AC1345" s="5">
        <v>67.224587999999997</v>
      </c>
      <c r="AD1345" s="5">
        <v>9.6509999999999999E-3</v>
      </c>
      <c r="AE1345" s="5">
        <v>1.037226</v>
      </c>
      <c r="AF1345" s="5">
        <v>2.4670000000000001E-2</v>
      </c>
      <c r="AG1345" s="5">
        <v>23.784641000000001</v>
      </c>
      <c r="AH1345" s="5">
        <v>3.0890000000000002E-3</v>
      </c>
      <c r="AI1345" s="5">
        <v>0.14308100000000001</v>
      </c>
      <c r="AJ1345" s="5">
        <v>-1.07E-4</v>
      </c>
      <c r="AK1345" s="2">
        <v>-7.6769999999999998E-3</v>
      </c>
      <c r="AL1345" s="2">
        <v>-7.6769999999999998E-3</v>
      </c>
      <c r="AM1345" s="2">
        <v>-0.76600999999999997</v>
      </c>
    </row>
    <row r="1346" spans="1:39" x14ac:dyDescent="0.2">
      <c r="A1346" s="1">
        <v>43545.672025462962</v>
      </c>
      <c r="B1346" s="48">
        <v>1553198863.8806601</v>
      </c>
      <c r="C1346" s="5">
        <v>1073</v>
      </c>
      <c r="D1346" s="5">
        <v>0.209483</v>
      </c>
      <c r="E1346" s="5">
        <v>4.6700000000000002E-4</v>
      </c>
      <c r="F1346" s="5">
        <v>-5.0000000000000004E-6</v>
      </c>
      <c r="G1346" s="5">
        <v>100.006191</v>
      </c>
      <c r="H1346" s="5">
        <v>99.905099000000007</v>
      </c>
      <c r="I1346" s="5">
        <v>122.864529</v>
      </c>
      <c r="J1346" s="5">
        <v>21.261241999999999</v>
      </c>
      <c r="K1346" s="5">
        <v>1.9559999999999998E-3</v>
      </c>
      <c r="L1346" s="5">
        <v>1.83E-3</v>
      </c>
      <c r="M1346" s="5">
        <v>-152.47306</v>
      </c>
      <c r="N1346" s="5">
        <v>0.24087</v>
      </c>
      <c r="O1346" s="5">
        <v>8.4061909999999997</v>
      </c>
      <c r="P1346" s="5">
        <v>3.5379999999999999E-3</v>
      </c>
      <c r="Q1346" s="5">
        <v>4.9220000000000002E-3</v>
      </c>
      <c r="R1346" s="5">
        <v>4.8129999999999996E-3</v>
      </c>
      <c r="S1346" s="5">
        <v>5.5000000000000002E-5</v>
      </c>
      <c r="T1346" s="5">
        <v>1.085E-3</v>
      </c>
      <c r="U1346" s="5">
        <v>0.27615800000000001</v>
      </c>
      <c r="V1346" s="5">
        <v>1.3763510000000001</v>
      </c>
      <c r="W1346" s="5">
        <v>2.548</v>
      </c>
      <c r="X1346" s="5">
        <v>98.84</v>
      </c>
      <c r="Y1346" s="5">
        <v>20.87</v>
      </c>
      <c r="Z1346" s="5">
        <v>38.613999999999997</v>
      </c>
      <c r="AA1346" s="5">
        <v>68.880570000000006</v>
      </c>
      <c r="AB1346" s="5">
        <v>107.00877300000001</v>
      </c>
      <c r="AC1346" s="5">
        <v>65.860512</v>
      </c>
      <c r="AD1346" s="5">
        <v>9.6500000000000006E-3</v>
      </c>
      <c r="AE1346" s="5">
        <v>1.0414000000000001</v>
      </c>
      <c r="AF1346" s="5">
        <v>2.4743000000000001E-2</v>
      </c>
      <c r="AG1346" s="5">
        <v>23.759162</v>
      </c>
      <c r="AH1346" s="5">
        <v>9.0460000000000002E-3</v>
      </c>
      <c r="AI1346" s="5">
        <v>0.143294</v>
      </c>
      <c r="AJ1346" s="5">
        <v>-7.8999999999999996E-5</v>
      </c>
      <c r="AK1346" s="2">
        <v>-5.5700000000000003E-3</v>
      </c>
      <c r="AL1346" s="2">
        <v>-5.5700000000000003E-3</v>
      </c>
      <c r="AM1346" s="2">
        <v>-1.057347</v>
      </c>
    </row>
    <row r="1347" spans="1:39" x14ac:dyDescent="0.2">
      <c r="A1347" s="1">
        <v>43545.672037037039</v>
      </c>
      <c r="B1347" s="48">
        <v>1553198864.88079</v>
      </c>
      <c r="C1347" s="5">
        <v>1074</v>
      </c>
      <c r="D1347" s="5">
        <v>0.20947299999999999</v>
      </c>
      <c r="E1347" s="5">
        <v>4.6500000000000003E-4</v>
      </c>
      <c r="F1347" s="5">
        <v>-3.9999999999999998E-6</v>
      </c>
      <c r="G1347" s="5">
        <v>100.004999</v>
      </c>
      <c r="H1347" s="5">
        <v>99.997056999999998</v>
      </c>
      <c r="I1347" s="5">
        <v>123.02132400000001</v>
      </c>
      <c r="J1347" s="5">
        <v>21.261241999999999</v>
      </c>
      <c r="K1347" s="5">
        <v>2E-3</v>
      </c>
      <c r="L1347" s="5">
        <v>1.9090000000000001E-3</v>
      </c>
      <c r="M1347" s="5">
        <v>-152.490196</v>
      </c>
      <c r="N1347" s="5">
        <v>0.24163100000000001</v>
      </c>
      <c r="O1347" s="5">
        <v>8.4019530000000007</v>
      </c>
      <c r="P1347" s="5">
        <v>3.5739999999999999E-3</v>
      </c>
      <c r="Q1347" s="5">
        <v>4.7149999999999996E-3</v>
      </c>
      <c r="R1347" s="5">
        <v>4.5100000000000001E-3</v>
      </c>
      <c r="S1347" s="5">
        <v>5.0000000000000002E-5</v>
      </c>
      <c r="T1347" s="5">
        <v>1.09E-3</v>
      </c>
      <c r="U1347" s="5">
        <v>0.264876</v>
      </c>
      <c r="V1347" s="5">
        <v>1.36547</v>
      </c>
      <c r="W1347" s="5">
        <v>2.548</v>
      </c>
      <c r="X1347" s="5">
        <v>98.84</v>
      </c>
      <c r="Y1347" s="5">
        <v>20.87</v>
      </c>
      <c r="Z1347" s="5">
        <v>38.61</v>
      </c>
      <c r="AA1347" s="5">
        <v>69.939588000000001</v>
      </c>
      <c r="AB1347" s="5">
        <v>107.884584</v>
      </c>
      <c r="AC1347" s="5">
        <v>67.751878000000005</v>
      </c>
      <c r="AD1347" s="5">
        <v>9.6489999999999996E-3</v>
      </c>
      <c r="AE1347" s="5">
        <v>1.035622</v>
      </c>
      <c r="AF1347" s="5">
        <v>2.469E-2</v>
      </c>
      <c r="AG1347" s="5">
        <v>23.840544999999999</v>
      </c>
      <c r="AH1347" s="5">
        <v>7.1000000000000002E-4</v>
      </c>
      <c r="AI1347" s="5">
        <v>0.14374700000000001</v>
      </c>
      <c r="AJ1347" s="5">
        <v>-1.9000000000000001E-5</v>
      </c>
      <c r="AK1347" s="2">
        <v>-1.163E-3</v>
      </c>
      <c r="AL1347" s="2">
        <v>-1.163E-3</v>
      </c>
      <c r="AM1347" s="2">
        <v>-5.0778999999999996</v>
      </c>
    </row>
    <row r="1348" spans="1:39" x14ac:dyDescent="0.2">
      <c r="A1348" s="1">
        <v>43545.672048611108</v>
      </c>
      <c r="B1348" s="48">
        <v>1553198865.8817699</v>
      </c>
      <c r="C1348" s="5">
        <v>1075</v>
      </c>
      <c r="D1348" s="5">
        <v>0.20950199999999999</v>
      </c>
      <c r="E1348" s="5">
        <v>4.6700000000000002E-4</v>
      </c>
      <c r="F1348" s="5">
        <v>-3.9999999999999998E-6</v>
      </c>
      <c r="G1348" s="5">
        <v>100.07173899999999</v>
      </c>
      <c r="H1348" s="5">
        <v>99.936431999999996</v>
      </c>
      <c r="I1348" s="5">
        <v>123.612593</v>
      </c>
      <c r="J1348" s="5">
        <v>21.261241999999999</v>
      </c>
      <c r="K1348" s="5">
        <v>1.9400000000000001E-3</v>
      </c>
      <c r="L1348" s="5">
        <v>1.8649999999999999E-3</v>
      </c>
      <c r="M1348" s="5">
        <v>-152.49079</v>
      </c>
      <c r="N1348" s="5">
        <v>0.241644</v>
      </c>
      <c r="O1348" s="5">
        <v>8.3999120000000005</v>
      </c>
      <c r="P1348" s="5">
        <v>3.4889999999999999E-3</v>
      </c>
      <c r="Q1348" s="5">
        <v>4.9880000000000002E-3</v>
      </c>
      <c r="R1348" s="5">
        <v>4.8209999999999998E-3</v>
      </c>
      <c r="S1348" s="5">
        <v>5.1E-5</v>
      </c>
      <c r="T1348" s="5">
        <v>1.0870000000000001E-3</v>
      </c>
      <c r="U1348" s="5">
        <v>0.272729</v>
      </c>
      <c r="V1348" s="5">
        <v>1.3324739999999999</v>
      </c>
      <c r="W1348" s="5">
        <v>2.5478999999999998</v>
      </c>
      <c r="X1348" s="5">
        <v>98.84</v>
      </c>
      <c r="Y1348" s="5">
        <v>20.87</v>
      </c>
      <c r="Z1348" s="5">
        <v>38.606000000000002</v>
      </c>
      <c r="AA1348" s="5">
        <v>68.516385</v>
      </c>
      <c r="AB1348" s="5">
        <v>105.83358</v>
      </c>
      <c r="AC1348" s="5">
        <v>66.690985999999995</v>
      </c>
      <c r="AD1348" s="5">
        <v>9.6480000000000003E-3</v>
      </c>
      <c r="AE1348" s="5">
        <v>1.0388550000000001</v>
      </c>
      <c r="AF1348" s="5">
        <v>2.4788000000000001E-2</v>
      </c>
      <c r="AG1348" s="5">
        <v>23.860554</v>
      </c>
      <c r="AH1348" s="5">
        <v>1.2102E-2</v>
      </c>
      <c r="AI1348" s="5">
        <v>0.14375399999999999</v>
      </c>
      <c r="AJ1348" s="5">
        <v>-1.94E-4</v>
      </c>
      <c r="AK1348" s="2">
        <v>-1.4185E-2</v>
      </c>
      <c r="AL1348" s="2">
        <v>-1.4185E-2</v>
      </c>
      <c r="AM1348" s="2">
        <v>-0.41651199999999999</v>
      </c>
    </row>
    <row r="1349" spans="1:39" x14ac:dyDescent="0.2">
      <c r="A1349" s="1">
        <v>43545.672060185185</v>
      </c>
      <c r="B1349" s="48">
        <v>1553198866.8808899</v>
      </c>
      <c r="C1349" s="5">
        <v>1076</v>
      </c>
      <c r="D1349" s="5">
        <v>0.209483</v>
      </c>
      <c r="E1349" s="5">
        <v>4.6500000000000003E-4</v>
      </c>
      <c r="F1349" s="5">
        <v>-3.9999999999999998E-6</v>
      </c>
      <c r="G1349" s="5">
        <v>100.042838</v>
      </c>
      <c r="H1349" s="5">
        <v>100.06210900000001</v>
      </c>
      <c r="I1349" s="5">
        <v>123.932052</v>
      </c>
      <c r="J1349" s="5">
        <v>21.261241999999999</v>
      </c>
      <c r="K1349" s="5">
        <v>2.0019999999999999E-3</v>
      </c>
      <c r="L1349" s="5">
        <v>1.887E-3</v>
      </c>
      <c r="M1349" s="5">
        <v>-152.44645600000001</v>
      </c>
      <c r="N1349" s="5">
        <v>0.24133199999999999</v>
      </c>
      <c r="O1349" s="5">
        <v>8.4026420000000002</v>
      </c>
      <c r="P1349" s="5">
        <v>3.5209999999999998E-3</v>
      </c>
      <c r="Q1349" s="5">
        <v>5.3330000000000001E-3</v>
      </c>
      <c r="R1349" s="5">
        <v>5.1739999999999998E-3</v>
      </c>
      <c r="S1349" s="5">
        <v>5.0000000000000002E-5</v>
      </c>
      <c r="T1349" s="5">
        <v>1.09E-3</v>
      </c>
      <c r="U1349" s="5">
        <v>0.27200999999999997</v>
      </c>
      <c r="V1349" s="5">
        <v>1.322821</v>
      </c>
      <c r="W1349" s="5">
        <v>2.5478999999999998</v>
      </c>
      <c r="X1349" s="5">
        <v>98.84</v>
      </c>
      <c r="Y1349" s="5">
        <v>20.88</v>
      </c>
      <c r="Z1349" s="5">
        <v>38.597999999999999</v>
      </c>
      <c r="AA1349" s="5">
        <v>69.998711</v>
      </c>
      <c r="AB1349" s="5">
        <v>106.60644600000001</v>
      </c>
      <c r="AC1349" s="5">
        <v>67.229877999999999</v>
      </c>
      <c r="AD1349" s="5">
        <v>9.6509999999999999E-3</v>
      </c>
      <c r="AE1349" s="5">
        <v>1.03721</v>
      </c>
      <c r="AF1349" s="5">
        <v>2.4799999999999999E-2</v>
      </c>
      <c r="AG1349" s="5">
        <v>23.910301</v>
      </c>
      <c r="AH1349" s="5">
        <v>-1.7229999999999999E-3</v>
      </c>
      <c r="AI1349" s="5">
        <v>0.143569</v>
      </c>
      <c r="AJ1349" s="5">
        <v>-7.4999999999999993E-5</v>
      </c>
      <c r="AK1349" s="2">
        <v>-5.3769999999999998E-3</v>
      </c>
      <c r="AL1349" s="2">
        <v>-5.3769999999999998E-3</v>
      </c>
      <c r="AM1349" s="2">
        <v>-1.097413</v>
      </c>
    </row>
    <row r="1350" spans="1:39" x14ac:dyDescent="0.2">
      <c r="A1350" s="1">
        <v>43545.672071759262</v>
      </c>
      <c r="B1350" s="48">
        <v>1553198867.8819101</v>
      </c>
      <c r="C1350" s="5">
        <v>1077</v>
      </c>
      <c r="D1350" s="5">
        <v>0.20949400000000001</v>
      </c>
      <c r="E1350" s="5">
        <v>4.6999999999999999E-4</v>
      </c>
      <c r="F1350" s="5">
        <v>-3.9999999999999998E-6</v>
      </c>
      <c r="G1350" s="5">
        <v>99.966863000000004</v>
      </c>
      <c r="H1350" s="5">
        <v>99.892156999999997</v>
      </c>
      <c r="I1350" s="5">
        <v>123.812343</v>
      </c>
      <c r="J1350" s="5">
        <v>21.261241999999999</v>
      </c>
      <c r="K1350" s="5">
        <v>1.9220000000000001E-3</v>
      </c>
      <c r="L1350" s="5">
        <v>1.853E-3</v>
      </c>
      <c r="M1350" s="5">
        <v>-152.46543199999999</v>
      </c>
      <c r="N1350" s="5">
        <v>0.24146200000000001</v>
      </c>
      <c r="O1350" s="5">
        <v>8.40259</v>
      </c>
      <c r="P1350" s="5">
        <v>3.5869999999999999E-3</v>
      </c>
      <c r="Q1350" s="5">
        <v>5.2379999999999996E-3</v>
      </c>
      <c r="R1350" s="5">
        <v>5.0099999999999997E-3</v>
      </c>
      <c r="S1350" s="5">
        <v>5.3000000000000001E-5</v>
      </c>
      <c r="T1350" s="5">
        <v>1.09E-3</v>
      </c>
      <c r="U1350" s="5">
        <v>0.28511700000000001</v>
      </c>
      <c r="V1350" s="5">
        <v>1.310103</v>
      </c>
      <c r="W1350" s="5">
        <v>2.5480999999999998</v>
      </c>
      <c r="X1350" s="5">
        <v>98.84</v>
      </c>
      <c r="Y1350" s="5">
        <v>20.88</v>
      </c>
      <c r="Z1350" s="5">
        <v>38.594000000000001</v>
      </c>
      <c r="AA1350" s="5">
        <v>68.074042000000006</v>
      </c>
      <c r="AB1350" s="5">
        <v>108.209964</v>
      </c>
      <c r="AC1350" s="5">
        <v>66.424040000000005</v>
      </c>
      <c r="AD1350" s="5">
        <v>9.6500000000000006E-3</v>
      </c>
      <c r="AE1350" s="5">
        <v>1.039671</v>
      </c>
      <c r="AF1350" s="5">
        <v>2.4816999999999999E-2</v>
      </c>
      <c r="AG1350" s="5">
        <v>23.870443999999999</v>
      </c>
      <c r="AH1350" s="5">
        <v>6.6870000000000002E-3</v>
      </c>
      <c r="AI1350" s="5">
        <v>0.143646</v>
      </c>
      <c r="AJ1350" s="5">
        <v>-1.5100000000000001E-4</v>
      </c>
      <c r="AK1350" s="2">
        <v>-1.1013999999999999E-2</v>
      </c>
      <c r="AL1350" s="2">
        <v>-1.1013999999999999E-2</v>
      </c>
      <c r="AM1350" s="2">
        <v>-0.53604200000000002</v>
      </c>
    </row>
    <row r="1351" spans="1:39" x14ac:dyDescent="0.2">
      <c r="A1351" s="1">
        <v>43545.672083333331</v>
      </c>
      <c r="B1351" s="48">
        <v>1553198868.8823099</v>
      </c>
      <c r="C1351" s="5">
        <v>1078</v>
      </c>
      <c r="D1351" s="5">
        <v>0.20949300000000001</v>
      </c>
      <c r="E1351" s="5">
        <v>4.6500000000000003E-4</v>
      </c>
      <c r="F1351" s="5">
        <v>-3.9999999999999998E-6</v>
      </c>
      <c r="G1351" s="5">
        <v>100.045222</v>
      </c>
      <c r="H1351" s="5">
        <v>99.851625999999996</v>
      </c>
      <c r="I1351" s="5">
        <v>123.847082</v>
      </c>
      <c r="J1351" s="5">
        <v>21.261241999999999</v>
      </c>
      <c r="K1351" s="5">
        <v>1.9629999999999999E-3</v>
      </c>
      <c r="L1351" s="5">
        <v>1.8749999999999999E-3</v>
      </c>
      <c r="M1351" s="5">
        <v>-152.473636</v>
      </c>
      <c r="N1351" s="5">
        <v>0.24088300000000001</v>
      </c>
      <c r="O1351" s="5">
        <v>8.4009579999999993</v>
      </c>
      <c r="P1351" s="5">
        <v>3.5439999999999998E-3</v>
      </c>
      <c r="Q1351" s="5">
        <v>4.4190000000000002E-3</v>
      </c>
      <c r="R1351" s="5">
        <v>4.2719999999999998E-3</v>
      </c>
      <c r="S1351" s="5">
        <v>5.3000000000000001E-5</v>
      </c>
      <c r="T1351" s="5">
        <v>1.09E-3</v>
      </c>
      <c r="U1351" s="5">
        <v>0.24043300000000001</v>
      </c>
      <c r="V1351" s="5">
        <v>1.3296030000000001</v>
      </c>
      <c r="W1351" s="5">
        <v>2.5478000000000001</v>
      </c>
      <c r="X1351" s="5">
        <v>98.84</v>
      </c>
      <c r="Y1351" s="5">
        <v>20.88</v>
      </c>
      <c r="Z1351" s="5">
        <v>38.591000000000001</v>
      </c>
      <c r="AA1351" s="5">
        <v>69.068543000000005</v>
      </c>
      <c r="AB1351" s="5">
        <v>107.14662300000001</v>
      </c>
      <c r="AC1351" s="5">
        <v>66.948296999999997</v>
      </c>
      <c r="AD1351" s="5">
        <v>9.6500000000000006E-3</v>
      </c>
      <c r="AE1351" s="5">
        <v>1.0380689999999999</v>
      </c>
      <c r="AF1351" s="5">
        <v>2.4802000000000001E-2</v>
      </c>
      <c r="AG1351" s="5">
        <v>23.892213999999999</v>
      </c>
      <c r="AH1351" s="5">
        <v>1.7325E-2</v>
      </c>
      <c r="AI1351" s="5">
        <v>0.14330200000000001</v>
      </c>
      <c r="AJ1351" s="5">
        <v>-1.36E-4</v>
      </c>
      <c r="AK1351" s="2">
        <v>-9.8919999999999998E-3</v>
      </c>
      <c r="AL1351" s="2">
        <v>-9.8919999999999998E-3</v>
      </c>
      <c r="AM1351" s="2">
        <v>-0.59540700000000002</v>
      </c>
    </row>
    <row r="1352" spans="1:39" x14ac:dyDescent="0.2">
      <c r="A1352" s="1">
        <v>43545.672094907408</v>
      </c>
      <c r="B1352" s="48">
        <v>1553198869.8810201</v>
      </c>
      <c r="C1352" s="5">
        <v>1079</v>
      </c>
      <c r="D1352" s="5">
        <v>0.209482</v>
      </c>
      <c r="E1352" s="5">
        <v>4.6700000000000002E-4</v>
      </c>
      <c r="F1352" s="5">
        <v>-3.9999999999999998E-6</v>
      </c>
      <c r="G1352" s="5">
        <v>99.974013999999997</v>
      </c>
      <c r="H1352" s="5">
        <v>100.157134</v>
      </c>
      <c r="I1352" s="5">
        <v>123.66212</v>
      </c>
      <c r="J1352" s="5">
        <v>21.261241999999999</v>
      </c>
      <c r="K1352" s="5">
        <v>1.9499999999999999E-3</v>
      </c>
      <c r="L1352" s="5">
        <v>1.8829999999999999E-3</v>
      </c>
      <c r="M1352" s="5">
        <v>-152.473693</v>
      </c>
      <c r="N1352" s="5">
        <v>0.241482</v>
      </c>
      <c r="O1352" s="5">
        <v>8.4016669999999998</v>
      </c>
      <c r="P1352" s="5">
        <v>3.5079999999999998E-3</v>
      </c>
      <c r="Q1352" s="5">
        <v>5.1260000000000003E-3</v>
      </c>
      <c r="R1352" s="5">
        <v>4.9779999999999998E-3</v>
      </c>
      <c r="S1352" s="5">
        <v>5.1999999999999997E-5</v>
      </c>
      <c r="T1352" s="5">
        <v>1.091E-3</v>
      </c>
      <c r="U1352" s="5">
        <v>0.27936499999999997</v>
      </c>
      <c r="V1352" s="5">
        <v>1.356746</v>
      </c>
      <c r="W1352" s="5">
        <v>2.5478999999999998</v>
      </c>
      <c r="X1352" s="5">
        <v>98.84</v>
      </c>
      <c r="Y1352" s="5">
        <v>20.88</v>
      </c>
      <c r="Z1352" s="5">
        <v>38.585999999999999</v>
      </c>
      <c r="AA1352" s="5">
        <v>68.747879999999995</v>
      </c>
      <c r="AB1352" s="5">
        <v>106.29638799999999</v>
      </c>
      <c r="AC1352" s="5">
        <v>67.129367000000002</v>
      </c>
      <c r="AD1352" s="5">
        <v>9.6480000000000003E-3</v>
      </c>
      <c r="AE1352" s="5">
        <v>1.0375160000000001</v>
      </c>
      <c r="AF1352" s="5">
        <v>2.4777E-2</v>
      </c>
      <c r="AG1352" s="5">
        <v>23.880721000000001</v>
      </c>
      <c r="AH1352" s="5">
        <v>-1.6369000000000002E-2</v>
      </c>
      <c r="AI1352" s="5">
        <v>0.14365800000000001</v>
      </c>
      <c r="AJ1352" s="5">
        <v>-7.2999999999999999E-5</v>
      </c>
      <c r="AK1352" s="2">
        <v>-5.169E-3</v>
      </c>
      <c r="AL1352" s="2">
        <v>-5.169E-3</v>
      </c>
      <c r="AM1352" s="2">
        <v>-1.1422099999999999</v>
      </c>
    </row>
    <row r="1353" spans="1:39" x14ac:dyDescent="0.2">
      <c r="A1353" s="1">
        <v>43545.672106481485</v>
      </c>
      <c r="B1353" s="48">
        <v>1553198870.8810999</v>
      </c>
      <c r="C1353" s="5">
        <v>1080</v>
      </c>
      <c r="D1353" s="5">
        <v>0.20948</v>
      </c>
      <c r="E1353" s="5">
        <v>4.6500000000000003E-4</v>
      </c>
      <c r="F1353" s="5">
        <v>-3.9999999999999998E-6</v>
      </c>
      <c r="G1353" s="5">
        <v>99.966863000000004</v>
      </c>
      <c r="H1353" s="5">
        <v>100.008978</v>
      </c>
      <c r="I1353" s="5">
        <v>123.41589500000001</v>
      </c>
      <c r="J1353" s="5">
        <v>21.261241999999999</v>
      </c>
      <c r="K1353" s="5">
        <v>1.954E-3</v>
      </c>
      <c r="L1353" s="5">
        <v>1.864E-3</v>
      </c>
      <c r="M1353" s="5">
        <v>-152.47842700000001</v>
      </c>
      <c r="N1353" s="5">
        <v>0.241508</v>
      </c>
      <c r="O1353" s="5">
        <v>8.4051570000000009</v>
      </c>
      <c r="P1353" s="5">
        <v>3.5079999999999998E-3</v>
      </c>
      <c r="Q1353" s="5">
        <v>4.3959999999999997E-3</v>
      </c>
      <c r="R1353" s="5">
        <v>4.2519999999999997E-3</v>
      </c>
      <c r="S1353" s="5">
        <v>5.1E-5</v>
      </c>
      <c r="T1353" s="5">
        <v>1.091E-3</v>
      </c>
      <c r="U1353" s="5">
        <v>0.27759499999999998</v>
      </c>
      <c r="V1353" s="5">
        <v>1.3356570000000001</v>
      </c>
      <c r="W1353" s="5">
        <v>2.5478999999999998</v>
      </c>
      <c r="X1353" s="5">
        <v>98.84</v>
      </c>
      <c r="Y1353" s="5">
        <v>20.88</v>
      </c>
      <c r="Z1353" s="5">
        <v>38.584000000000003</v>
      </c>
      <c r="AA1353" s="5">
        <v>68.840666999999996</v>
      </c>
      <c r="AB1353" s="5">
        <v>106.27892199999999</v>
      </c>
      <c r="AC1353" s="5">
        <v>66.679202000000004</v>
      </c>
      <c r="AD1353" s="5">
        <v>9.6480000000000003E-3</v>
      </c>
      <c r="AE1353" s="5">
        <v>1.038891</v>
      </c>
      <c r="AF1353" s="5">
        <v>2.4767999999999998E-2</v>
      </c>
      <c r="AG1353" s="5">
        <v>23.841149000000001</v>
      </c>
      <c r="AH1353" s="5">
        <v>-3.7669999999999999E-3</v>
      </c>
      <c r="AI1353" s="5">
        <v>0.143673</v>
      </c>
      <c r="AJ1353" s="5">
        <v>-6.0999999999999999E-5</v>
      </c>
      <c r="AK1353" s="2">
        <v>-4.2579999999999996E-3</v>
      </c>
      <c r="AL1353" s="2">
        <v>-4.2579999999999996E-3</v>
      </c>
      <c r="AM1353" s="2">
        <v>-1.3867350000000001</v>
      </c>
    </row>
    <row r="1354" spans="1:39" x14ac:dyDescent="0.2">
      <c r="A1354" s="1">
        <v>43545.672118055554</v>
      </c>
      <c r="B1354" s="48">
        <v>1553198871.8813901</v>
      </c>
      <c r="C1354" s="5">
        <v>1081</v>
      </c>
      <c r="D1354" s="5">
        <v>0.20947299999999999</v>
      </c>
      <c r="E1354" s="5">
        <v>4.6799999999999999E-4</v>
      </c>
      <c r="F1354" s="5">
        <v>-3.9999999999999998E-6</v>
      </c>
      <c r="G1354" s="5">
        <v>100.091998</v>
      </c>
      <c r="H1354" s="5">
        <v>100.087653</v>
      </c>
      <c r="I1354" s="5">
        <v>123.628789</v>
      </c>
      <c r="J1354" s="5">
        <v>21.261241999999999</v>
      </c>
      <c r="K1354" s="5">
        <v>1.9469999999999999E-3</v>
      </c>
      <c r="L1354" s="5">
        <v>1.9E-3</v>
      </c>
      <c r="M1354" s="5">
        <v>-152.47399999999999</v>
      </c>
      <c r="N1354" s="5">
        <v>0.24085699999999999</v>
      </c>
      <c r="O1354" s="5">
        <v>8.4007369999999995</v>
      </c>
      <c r="P1354" s="5">
        <v>3.5279999999999999E-3</v>
      </c>
      <c r="Q1354" s="5">
        <v>5.1330000000000004E-3</v>
      </c>
      <c r="R1354" s="5">
        <v>4.9719999999999999E-3</v>
      </c>
      <c r="S1354" s="5">
        <v>5.3000000000000001E-5</v>
      </c>
      <c r="T1354" s="5">
        <v>1.0920000000000001E-3</v>
      </c>
      <c r="U1354" s="5">
        <v>0.28766000000000003</v>
      </c>
      <c r="V1354" s="5">
        <v>1.3211010000000001</v>
      </c>
      <c r="W1354" s="5">
        <v>2.548</v>
      </c>
      <c r="X1354" s="5">
        <v>98.84</v>
      </c>
      <c r="Y1354" s="5">
        <v>20.88</v>
      </c>
      <c r="Z1354" s="5">
        <v>38.576999999999998</v>
      </c>
      <c r="AA1354" s="5">
        <v>68.662062000000006</v>
      </c>
      <c r="AB1354" s="5">
        <v>106.76464900000001</v>
      </c>
      <c r="AC1354" s="5">
        <v>67.541257000000002</v>
      </c>
      <c r="AD1354" s="5">
        <v>9.6460000000000001E-3</v>
      </c>
      <c r="AE1354" s="5">
        <v>1.036262</v>
      </c>
      <c r="AF1354" s="5">
        <v>2.4757999999999999E-2</v>
      </c>
      <c r="AG1354" s="5">
        <v>23.891949</v>
      </c>
      <c r="AH1354" s="5">
        <v>3.88E-4</v>
      </c>
      <c r="AI1354" s="5">
        <v>0.143286</v>
      </c>
      <c r="AJ1354" s="5">
        <v>-2.3E-5</v>
      </c>
      <c r="AK1354" s="2">
        <v>-1.4679999999999999E-3</v>
      </c>
      <c r="AL1354" s="2">
        <v>-1.4679999999999999E-3</v>
      </c>
      <c r="AM1354" s="2">
        <v>-4.0115930000000004</v>
      </c>
    </row>
    <row r="1355" spans="1:39" x14ac:dyDescent="0.2">
      <c r="A1355" s="1">
        <v>43545.672129629631</v>
      </c>
      <c r="B1355" s="48">
        <v>1553198872.88253</v>
      </c>
      <c r="C1355" s="5">
        <v>1082</v>
      </c>
      <c r="D1355" s="5">
        <v>0.209483</v>
      </c>
      <c r="E1355" s="5">
        <v>4.6799999999999999E-4</v>
      </c>
      <c r="F1355" s="5">
        <v>-3.9999999999999998E-6</v>
      </c>
      <c r="G1355" s="5">
        <v>100.07501600000001</v>
      </c>
      <c r="H1355" s="5">
        <v>99.959592999999998</v>
      </c>
      <c r="I1355" s="5">
        <v>123.705544</v>
      </c>
      <c r="J1355" s="5">
        <v>21.261241999999999</v>
      </c>
      <c r="K1355" s="5">
        <v>1.9400000000000001E-3</v>
      </c>
      <c r="L1355" s="5">
        <v>1.8710000000000001E-3</v>
      </c>
      <c r="M1355" s="5">
        <v>-152.46566200000001</v>
      </c>
      <c r="N1355" s="5">
        <v>0.24076600000000001</v>
      </c>
      <c r="O1355" s="5">
        <v>8.4009260000000001</v>
      </c>
      <c r="P1355" s="5">
        <v>3.4870000000000001E-3</v>
      </c>
      <c r="Q1355" s="5">
        <v>5.1279999999999997E-3</v>
      </c>
      <c r="R1355" s="5">
        <v>4.9589999999999999E-3</v>
      </c>
      <c r="S1355" s="5">
        <v>5.3000000000000001E-5</v>
      </c>
      <c r="T1355" s="5">
        <v>1.093E-3</v>
      </c>
      <c r="U1355" s="5">
        <v>0.272729</v>
      </c>
      <c r="V1355" s="5">
        <v>1.3363910000000001</v>
      </c>
      <c r="W1355" s="5">
        <v>2.5478999999999998</v>
      </c>
      <c r="X1355" s="5">
        <v>98.84</v>
      </c>
      <c r="Y1355" s="5">
        <v>20.88</v>
      </c>
      <c r="Z1355" s="5">
        <v>38.573</v>
      </c>
      <c r="AA1355" s="5">
        <v>68.498356000000001</v>
      </c>
      <c r="AB1355" s="5">
        <v>105.775373</v>
      </c>
      <c r="AC1355" s="5">
        <v>66.843691000000007</v>
      </c>
      <c r="AD1355" s="5">
        <v>9.6450000000000008E-3</v>
      </c>
      <c r="AE1355" s="5">
        <v>1.0383880000000001</v>
      </c>
      <c r="AF1355" s="5">
        <v>2.4791000000000001E-2</v>
      </c>
      <c r="AG1355" s="5">
        <v>23.874884999999999</v>
      </c>
      <c r="AH1355" s="5">
        <v>1.0322E-2</v>
      </c>
      <c r="AI1355" s="5">
        <v>0.143232</v>
      </c>
      <c r="AJ1355" s="5">
        <v>-8.2999999999999998E-5</v>
      </c>
      <c r="AK1355" s="2">
        <v>-5.9459999999999999E-3</v>
      </c>
      <c r="AL1355" s="2">
        <v>-5.9459999999999999E-3</v>
      </c>
      <c r="AM1355" s="2">
        <v>-0.99010100000000001</v>
      </c>
    </row>
    <row r="1356" spans="1:39" x14ac:dyDescent="0.2">
      <c r="A1356" s="1">
        <v>43545.6721412037</v>
      </c>
      <c r="B1356" s="48">
        <v>1553198873.8802199</v>
      </c>
      <c r="C1356" s="5">
        <v>1083</v>
      </c>
      <c r="D1356" s="5">
        <v>0.209449</v>
      </c>
      <c r="E1356" s="5">
        <v>4.6799999999999999E-4</v>
      </c>
      <c r="F1356" s="5">
        <v>-3.9999999999999998E-6</v>
      </c>
      <c r="G1356" s="5">
        <v>100.048796</v>
      </c>
      <c r="H1356" s="5">
        <v>100.117965</v>
      </c>
      <c r="I1356" s="5">
        <v>123.77830899999999</v>
      </c>
      <c r="J1356" s="5">
        <v>21.261241999999999</v>
      </c>
      <c r="K1356" s="5">
        <v>1.9550000000000001E-3</v>
      </c>
      <c r="L1356" s="5">
        <v>1.8600000000000001E-3</v>
      </c>
      <c r="M1356" s="5">
        <v>-152.45947100000001</v>
      </c>
      <c r="N1356" s="5">
        <v>0.241892</v>
      </c>
      <c r="O1356" s="5">
        <v>8.4012309999999992</v>
      </c>
      <c r="P1356" s="5">
        <v>3.4619999999999998E-3</v>
      </c>
      <c r="Q1356" s="5">
        <v>5.0650000000000001E-3</v>
      </c>
      <c r="R1356" s="5">
        <v>4.8380000000000003E-3</v>
      </c>
      <c r="S1356" s="5">
        <v>5.1999999999999997E-5</v>
      </c>
      <c r="T1356" s="5">
        <v>1.0889999999999999E-3</v>
      </c>
      <c r="U1356" s="5">
        <v>0.27200999999999997</v>
      </c>
      <c r="V1356" s="5">
        <v>1.2906439999999999</v>
      </c>
      <c r="W1356" s="5">
        <v>2.5480999999999998</v>
      </c>
      <c r="X1356" s="5">
        <v>98.84</v>
      </c>
      <c r="Y1356" s="5">
        <v>20.89</v>
      </c>
      <c r="Z1356" s="5">
        <v>38.569000000000003</v>
      </c>
      <c r="AA1356" s="5">
        <v>68.864225000000005</v>
      </c>
      <c r="AB1356" s="5">
        <v>105.159218</v>
      </c>
      <c r="AC1356" s="5">
        <v>66.574590000000001</v>
      </c>
      <c r="AD1356" s="5">
        <v>9.6500000000000006E-3</v>
      </c>
      <c r="AE1356" s="5">
        <v>1.0392110000000001</v>
      </c>
      <c r="AF1356" s="5">
        <v>2.4809000000000001E-2</v>
      </c>
      <c r="AG1356" s="5">
        <v>23.872453</v>
      </c>
      <c r="AH1356" s="5">
        <v>-6.182E-3</v>
      </c>
      <c r="AI1356" s="5">
        <v>0.143901</v>
      </c>
      <c r="AJ1356" s="5">
        <v>1.2300000000000001E-4</v>
      </c>
      <c r="AK1356" s="2">
        <v>9.3830000000000007E-3</v>
      </c>
      <c r="AL1356" s="2">
        <v>9.3830000000000007E-3</v>
      </c>
      <c r="AM1356" s="2">
        <v>0.63029999999999997</v>
      </c>
    </row>
    <row r="1357" spans="1:39" x14ac:dyDescent="0.2">
      <c r="A1357" s="1">
        <v>43545.672152777777</v>
      </c>
      <c r="B1357" s="48">
        <v>1553198874.8811901</v>
      </c>
      <c r="C1357" s="5">
        <v>1084</v>
      </c>
      <c r="D1357" s="5">
        <v>0.20945900000000001</v>
      </c>
      <c r="E1357" s="5">
        <v>4.6799999999999999E-4</v>
      </c>
      <c r="F1357" s="5">
        <v>-3.9999999999999998E-6</v>
      </c>
      <c r="G1357" s="5">
        <v>100.15218400000001</v>
      </c>
      <c r="H1357" s="5">
        <v>100.185743</v>
      </c>
      <c r="I1357" s="5">
        <v>123.880178</v>
      </c>
      <c r="J1357" s="5">
        <v>21.261241999999999</v>
      </c>
      <c r="K1357" s="5">
        <v>2.0070000000000001E-3</v>
      </c>
      <c r="L1357" s="5">
        <v>1.884E-3</v>
      </c>
      <c r="M1357" s="5">
        <v>-152.44768300000001</v>
      </c>
      <c r="N1357" s="5">
        <v>0.24143600000000001</v>
      </c>
      <c r="O1357" s="5">
        <v>8.4027200000000004</v>
      </c>
      <c r="P1357" s="5">
        <v>3.4689999999999999E-3</v>
      </c>
      <c r="Q1357" s="5">
        <v>4.6610000000000002E-3</v>
      </c>
      <c r="R1357" s="5">
        <v>4.4999999999999997E-3</v>
      </c>
      <c r="S1357" s="5">
        <v>5.3999999999999998E-5</v>
      </c>
      <c r="T1357" s="5">
        <v>1.091E-3</v>
      </c>
      <c r="U1357" s="5">
        <v>0.2959</v>
      </c>
      <c r="V1357" s="5">
        <v>1.310703</v>
      </c>
      <c r="W1357" s="5">
        <v>2.5480999999999998</v>
      </c>
      <c r="X1357" s="5">
        <v>98.84</v>
      </c>
      <c r="Y1357" s="5">
        <v>20.89</v>
      </c>
      <c r="Z1357" s="5">
        <v>38.558999999999997</v>
      </c>
      <c r="AA1357" s="5">
        <v>70.111908999999997</v>
      </c>
      <c r="AB1357" s="5">
        <v>105.35051799999999</v>
      </c>
      <c r="AC1357" s="5">
        <v>67.147401000000002</v>
      </c>
      <c r="AD1357" s="5">
        <v>9.6480000000000003E-3</v>
      </c>
      <c r="AE1357" s="5">
        <v>1.037461</v>
      </c>
      <c r="AF1357" s="5">
        <v>2.4798000000000001E-2</v>
      </c>
      <c r="AG1357" s="5">
        <v>23.9024</v>
      </c>
      <c r="AH1357" s="5">
        <v>-2.9970000000000001E-3</v>
      </c>
      <c r="AI1357" s="5">
        <v>0.14363000000000001</v>
      </c>
      <c r="AJ1357" s="5">
        <v>6.4999999999999994E-5</v>
      </c>
      <c r="AK1357" s="2">
        <v>5.0920000000000002E-3</v>
      </c>
      <c r="AL1357" s="2">
        <v>5.0920000000000002E-3</v>
      </c>
      <c r="AM1357" s="2">
        <v>1.1592359999999999</v>
      </c>
    </row>
    <row r="1358" spans="1:39" x14ac:dyDescent="0.2">
      <c r="A1358" s="1">
        <v>43545.672164351854</v>
      </c>
      <c r="B1358" s="48">
        <v>1553198875.8807099</v>
      </c>
      <c r="C1358" s="5">
        <v>1085</v>
      </c>
      <c r="D1358" s="5">
        <v>0.20949499999999999</v>
      </c>
      <c r="E1358" s="5">
        <v>4.6799999999999999E-4</v>
      </c>
      <c r="F1358" s="5">
        <v>-3.9999999999999998E-6</v>
      </c>
      <c r="G1358" s="5">
        <v>100.126262</v>
      </c>
      <c r="H1358" s="5">
        <v>100.13329299999999</v>
      </c>
      <c r="I1358" s="5">
        <v>123.506968</v>
      </c>
      <c r="J1358" s="5">
        <v>21.261241999999999</v>
      </c>
      <c r="K1358" s="5">
        <v>1.916E-3</v>
      </c>
      <c r="L1358" s="5">
        <v>1.8450000000000001E-3</v>
      </c>
      <c r="M1358" s="5">
        <v>-152.445402</v>
      </c>
      <c r="N1358" s="5">
        <v>0.24174899999999999</v>
      </c>
      <c r="O1358" s="5">
        <v>8.4016800000000007</v>
      </c>
      <c r="P1358" s="5">
        <v>3.4819999999999999E-3</v>
      </c>
      <c r="Q1358" s="5">
        <v>4.5469999999999998E-3</v>
      </c>
      <c r="R1358" s="5">
        <v>4.3420000000000004E-3</v>
      </c>
      <c r="S1358" s="5">
        <v>5.1999999999999997E-5</v>
      </c>
      <c r="T1358" s="5">
        <v>1.091E-3</v>
      </c>
      <c r="U1358" s="5">
        <v>0.29822300000000002</v>
      </c>
      <c r="V1358" s="5">
        <v>1.325442</v>
      </c>
      <c r="W1358" s="5">
        <v>2.548</v>
      </c>
      <c r="X1358" s="5">
        <v>98.84</v>
      </c>
      <c r="Y1358" s="5">
        <v>20.89</v>
      </c>
      <c r="Z1358" s="5">
        <v>38.555999999999997</v>
      </c>
      <c r="AA1358" s="5">
        <v>67.928109000000006</v>
      </c>
      <c r="AB1358" s="5">
        <v>105.649507</v>
      </c>
      <c r="AC1358" s="5">
        <v>66.224181000000002</v>
      </c>
      <c r="AD1358" s="5">
        <v>9.6469999999999993E-3</v>
      </c>
      <c r="AE1358" s="5">
        <v>1.040284</v>
      </c>
      <c r="AF1358" s="5">
        <v>2.4794E-2</v>
      </c>
      <c r="AG1358" s="5">
        <v>23.833970999999998</v>
      </c>
      <c r="AH1358" s="5">
        <v>-6.2799999999999998E-4</v>
      </c>
      <c r="AI1358" s="5">
        <v>0.143816</v>
      </c>
      <c r="AJ1358" s="5">
        <v>-1.5200000000000001E-4</v>
      </c>
      <c r="AK1358" s="2">
        <v>-1.1029000000000001E-2</v>
      </c>
      <c r="AL1358" s="2">
        <v>-1.1029000000000001E-2</v>
      </c>
      <c r="AM1358" s="2">
        <v>-0.53593599999999997</v>
      </c>
    </row>
    <row r="1359" spans="1:39" x14ac:dyDescent="0.2">
      <c r="A1359" s="1">
        <v>43545.672175925924</v>
      </c>
      <c r="B1359" s="48">
        <v>1553198876.88134</v>
      </c>
      <c r="C1359" s="5">
        <v>1086</v>
      </c>
      <c r="D1359" s="5">
        <v>0.20948600000000001</v>
      </c>
      <c r="E1359" s="5">
        <v>4.6299999999999998E-4</v>
      </c>
      <c r="F1359" s="5">
        <v>-3.0000000000000001E-6</v>
      </c>
      <c r="G1359" s="5">
        <v>100.181383</v>
      </c>
      <c r="H1359" s="5">
        <v>100.219121</v>
      </c>
      <c r="I1359" s="5">
        <v>123.30229</v>
      </c>
      <c r="J1359" s="5">
        <v>21.261241999999999</v>
      </c>
      <c r="K1359" s="5">
        <v>1.9819999999999998E-3</v>
      </c>
      <c r="L1359" s="5">
        <v>1.861E-3</v>
      </c>
      <c r="M1359" s="5">
        <v>-152.48113000000001</v>
      </c>
      <c r="N1359" s="5">
        <v>0.24180099999999999</v>
      </c>
      <c r="O1359" s="5">
        <v>8.4014070000000007</v>
      </c>
      <c r="P1359" s="5">
        <v>3.4420000000000002E-3</v>
      </c>
      <c r="Q1359" s="5">
        <v>4.0280000000000003E-3</v>
      </c>
      <c r="R1359" s="5">
        <v>3.846E-3</v>
      </c>
      <c r="S1359" s="5">
        <v>5.3999999999999998E-5</v>
      </c>
      <c r="T1359" s="5">
        <v>1.0859999999999999E-3</v>
      </c>
      <c r="U1359" s="5">
        <v>0.279586</v>
      </c>
      <c r="V1359" s="5">
        <v>1.324821</v>
      </c>
      <c r="W1359" s="5">
        <v>2.5478999999999998</v>
      </c>
      <c r="X1359" s="5">
        <v>98.84</v>
      </c>
      <c r="Y1359" s="5">
        <v>20.89</v>
      </c>
      <c r="Z1359" s="5">
        <v>38.554000000000002</v>
      </c>
      <c r="AA1359" s="5">
        <v>69.524750999999995</v>
      </c>
      <c r="AB1359" s="5">
        <v>104.68893</v>
      </c>
      <c r="AC1359" s="5">
        <v>66.608980000000003</v>
      </c>
      <c r="AD1359" s="5">
        <v>9.6460000000000001E-3</v>
      </c>
      <c r="AE1359" s="5">
        <v>1.0391049999999999</v>
      </c>
      <c r="AF1359" s="5">
        <v>2.4760000000000001E-2</v>
      </c>
      <c r="AG1359" s="5">
        <v>23.827711000000001</v>
      </c>
      <c r="AH1359" s="5">
        <v>-3.369E-3</v>
      </c>
      <c r="AI1359" s="5">
        <v>0.143847</v>
      </c>
      <c r="AJ1359" s="5">
        <v>-9.6000000000000002E-5</v>
      </c>
      <c r="AK1359" s="2">
        <v>-6.9389999999999999E-3</v>
      </c>
      <c r="AL1359" s="2">
        <v>-6.9389999999999999E-3</v>
      </c>
      <c r="AM1359" s="2">
        <v>-0.85203899999999999</v>
      </c>
    </row>
    <row r="1360" spans="1:39" x14ac:dyDescent="0.2">
      <c r="A1360" s="1">
        <v>43545.6721875</v>
      </c>
      <c r="B1360" s="48">
        <v>1553198877.88081</v>
      </c>
      <c r="C1360" s="5">
        <v>1087</v>
      </c>
      <c r="D1360" s="5">
        <v>0.20947399999999999</v>
      </c>
      <c r="E1360" s="5">
        <v>4.66E-4</v>
      </c>
      <c r="F1360" s="5">
        <v>-3.9999999999999998E-6</v>
      </c>
      <c r="G1360" s="5">
        <v>100.137882</v>
      </c>
      <c r="H1360" s="5">
        <v>100.180975</v>
      </c>
      <c r="I1360" s="5">
        <v>123.534432</v>
      </c>
      <c r="J1360" s="5">
        <v>21.261241999999999</v>
      </c>
      <c r="K1360" s="5">
        <v>1.928E-3</v>
      </c>
      <c r="L1360" s="5">
        <v>1.8810000000000001E-3</v>
      </c>
      <c r="M1360" s="5">
        <v>-152.48596000000001</v>
      </c>
      <c r="N1360" s="5">
        <v>0.24122199999999999</v>
      </c>
      <c r="O1360" s="5">
        <v>8.4029019999999992</v>
      </c>
      <c r="P1360" s="5">
        <v>3.4020000000000001E-3</v>
      </c>
      <c r="Q1360" s="5">
        <v>4.993E-3</v>
      </c>
      <c r="R1360" s="5">
        <v>4.8240000000000002E-3</v>
      </c>
      <c r="S1360" s="5">
        <v>5.5000000000000002E-5</v>
      </c>
      <c r="T1360" s="5">
        <v>1.0870000000000001E-3</v>
      </c>
      <c r="U1360" s="5">
        <v>0.27344800000000002</v>
      </c>
      <c r="V1360" s="5">
        <v>1.289345</v>
      </c>
      <c r="W1360" s="5">
        <v>2.548</v>
      </c>
      <c r="X1360" s="5">
        <v>98.84</v>
      </c>
      <c r="Y1360" s="5">
        <v>20.89</v>
      </c>
      <c r="Z1360" s="5">
        <v>38.548999999999999</v>
      </c>
      <c r="AA1360" s="5">
        <v>68.217567000000003</v>
      </c>
      <c r="AB1360" s="5">
        <v>103.703152</v>
      </c>
      <c r="AC1360" s="5">
        <v>67.075502999999998</v>
      </c>
      <c r="AD1360" s="5">
        <v>9.6450000000000008E-3</v>
      </c>
      <c r="AE1360" s="5">
        <v>1.0376810000000001</v>
      </c>
      <c r="AF1360" s="5">
        <v>2.4766E-2</v>
      </c>
      <c r="AG1360" s="5">
        <v>23.866499999999998</v>
      </c>
      <c r="AH1360" s="5">
        <v>-3.8479999999999999E-3</v>
      </c>
      <c r="AI1360" s="5">
        <v>0.14350299999999999</v>
      </c>
      <c r="AJ1360" s="5">
        <v>-2.5999999999999998E-5</v>
      </c>
      <c r="AK1360" s="2">
        <v>-1.681E-3</v>
      </c>
      <c r="AL1360" s="2">
        <v>-1.681E-3</v>
      </c>
      <c r="AM1360" s="2">
        <v>-3.507949</v>
      </c>
    </row>
    <row r="1361" spans="1:39" x14ac:dyDescent="0.2">
      <c r="A1361" s="1">
        <v>43545.672199074077</v>
      </c>
      <c r="B1361" s="48">
        <v>1553198878.88079</v>
      </c>
      <c r="C1361" s="5">
        <v>1088</v>
      </c>
      <c r="D1361" s="5">
        <v>0.209456</v>
      </c>
      <c r="E1361" s="5">
        <v>4.6700000000000002E-4</v>
      </c>
      <c r="F1361" s="5">
        <v>-3.9999999999999998E-6</v>
      </c>
      <c r="G1361" s="5">
        <v>100.197768</v>
      </c>
      <c r="H1361" s="5">
        <v>100.17075800000001</v>
      </c>
      <c r="I1361" s="5">
        <v>123.710943</v>
      </c>
      <c r="J1361" s="5">
        <v>21.261241999999999</v>
      </c>
      <c r="K1361" s="5">
        <v>1.9449999999999999E-3</v>
      </c>
      <c r="L1361" s="5">
        <v>1.856E-3</v>
      </c>
      <c r="M1361" s="5">
        <v>-152.47309899999999</v>
      </c>
      <c r="N1361" s="5">
        <v>0.24152699999999999</v>
      </c>
      <c r="O1361" s="5">
        <v>8.4046629999999993</v>
      </c>
      <c r="P1361" s="5">
        <v>3.434E-3</v>
      </c>
      <c r="Q1361" s="5">
        <v>4.8409999999999998E-3</v>
      </c>
      <c r="R1361" s="5">
        <v>4.6899999999999997E-3</v>
      </c>
      <c r="S1361" s="5">
        <v>5.1999999999999997E-5</v>
      </c>
      <c r="T1361" s="5">
        <v>1.08E-3</v>
      </c>
      <c r="U1361" s="5">
        <v>0.279918</v>
      </c>
      <c r="V1361" s="5">
        <v>1.3372790000000001</v>
      </c>
      <c r="W1361" s="5">
        <v>2.548</v>
      </c>
      <c r="X1361" s="5">
        <v>98.84</v>
      </c>
      <c r="Y1361" s="5">
        <v>20.89</v>
      </c>
      <c r="Z1361" s="5">
        <v>38.548000000000002</v>
      </c>
      <c r="AA1361" s="5">
        <v>68.631051999999997</v>
      </c>
      <c r="AB1361" s="5">
        <v>104.502544</v>
      </c>
      <c r="AC1361" s="5">
        <v>66.494986999999995</v>
      </c>
      <c r="AD1361" s="5">
        <v>9.6450000000000008E-3</v>
      </c>
      <c r="AE1361" s="5">
        <v>1.0394540000000001</v>
      </c>
      <c r="AF1361" s="5">
        <v>2.4805000000000001E-2</v>
      </c>
      <c r="AG1361" s="5">
        <v>23.863160000000001</v>
      </c>
      <c r="AH1361" s="5">
        <v>2.4109999999999999E-3</v>
      </c>
      <c r="AI1361" s="5">
        <v>0.14368500000000001</v>
      </c>
      <c r="AJ1361" s="5">
        <v>8.1000000000000004E-5</v>
      </c>
      <c r="AK1361" s="2">
        <v>6.2729999999999999E-3</v>
      </c>
      <c r="AL1361" s="2">
        <v>6.2729999999999999E-3</v>
      </c>
      <c r="AM1361" s="2">
        <v>0.94143399999999999</v>
      </c>
    </row>
    <row r="1362" spans="1:39" x14ac:dyDescent="0.2">
      <c r="A1362" s="1">
        <v>43545.672210648147</v>
      </c>
      <c r="B1362" s="48">
        <v>1553198879.8819301</v>
      </c>
      <c r="C1362" s="5">
        <v>1089</v>
      </c>
      <c r="D1362" s="5">
        <v>0.20946500000000001</v>
      </c>
      <c r="E1362" s="5">
        <v>4.7100000000000001E-4</v>
      </c>
      <c r="F1362" s="5">
        <v>-3.9999999999999998E-6</v>
      </c>
      <c r="G1362" s="5">
        <v>100.18019099999999</v>
      </c>
      <c r="H1362" s="5">
        <v>100.282811</v>
      </c>
      <c r="I1362" s="5">
        <v>124.07288699999999</v>
      </c>
      <c r="J1362" s="5">
        <v>21.261241999999999</v>
      </c>
      <c r="K1362" s="5">
        <v>1.944E-3</v>
      </c>
      <c r="L1362" s="5">
        <v>1.8289999999999999E-3</v>
      </c>
      <c r="M1362" s="5">
        <v>-152.46997500000001</v>
      </c>
      <c r="N1362" s="5">
        <v>0.241592</v>
      </c>
      <c r="O1362" s="5">
        <v>8.4030120000000004</v>
      </c>
      <c r="P1362" s="5">
        <v>3.4840000000000001E-3</v>
      </c>
      <c r="Q1362" s="5">
        <v>4.9880000000000002E-3</v>
      </c>
      <c r="R1362" s="5">
        <v>4.8390000000000004E-3</v>
      </c>
      <c r="S1362" s="5">
        <v>5.1999999999999997E-5</v>
      </c>
      <c r="T1362" s="5">
        <v>1.0839999999999999E-3</v>
      </c>
      <c r="U1362" s="5">
        <v>0.249779</v>
      </c>
      <c r="V1362" s="5">
        <v>1.365021</v>
      </c>
      <c r="W1362" s="5">
        <v>2.5480999999999998</v>
      </c>
      <c r="X1362" s="5">
        <v>98.84</v>
      </c>
      <c r="Y1362" s="5">
        <v>20.89</v>
      </c>
      <c r="Z1362" s="5">
        <v>38.545999999999999</v>
      </c>
      <c r="AA1362" s="5">
        <v>68.611339999999998</v>
      </c>
      <c r="AB1362" s="5">
        <v>105.69340200000001</v>
      </c>
      <c r="AC1362" s="5">
        <v>65.824673000000004</v>
      </c>
      <c r="AD1362" s="5">
        <v>9.6439999999999998E-3</v>
      </c>
      <c r="AE1362" s="5">
        <v>1.0415099999999999</v>
      </c>
      <c r="AF1362" s="5">
        <v>2.4865000000000002E-2</v>
      </c>
      <c r="AG1362" s="5">
        <v>23.874448999999998</v>
      </c>
      <c r="AH1362" s="5">
        <v>-9.1579999999999995E-3</v>
      </c>
      <c r="AI1362" s="5">
        <v>0.14372299999999999</v>
      </c>
      <c r="AJ1362" s="5">
        <v>2.0999999999999999E-5</v>
      </c>
      <c r="AK1362" s="2">
        <v>1.866E-3</v>
      </c>
      <c r="AL1362" s="2">
        <v>1.866E-3</v>
      </c>
      <c r="AM1362" s="2">
        <v>3.1651959999999999</v>
      </c>
    </row>
    <row r="1363" spans="1:39" x14ac:dyDescent="0.2">
      <c r="A1363" s="1">
        <v>43545.672222222223</v>
      </c>
      <c r="B1363" s="48">
        <v>1553198880.8805699</v>
      </c>
      <c r="C1363" s="5">
        <v>1090</v>
      </c>
      <c r="D1363" s="5">
        <v>0.20950299999999999</v>
      </c>
      <c r="E1363" s="5">
        <v>4.66E-4</v>
      </c>
      <c r="F1363" s="5">
        <v>-3.9999999999999998E-6</v>
      </c>
      <c r="G1363" s="5">
        <v>100.22041299999999</v>
      </c>
      <c r="H1363" s="5">
        <v>100.115922</v>
      </c>
      <c r="I1363" s="5">
        <v>123.98768200000001</v>
      </c>
      <c r="J1363" s="5">
        <v>21.261241999999999</v>
      </c>
      <c r="K1363" s="5">
        <v>2.0439999999999998E-3</v>
      </c>
      <c r="L1363" s="5">
        <v>1.8569999999999999E-3</v>
      </c>
      <c r="M1363" s="5">
        <v>-152.45450700000001</v>
      </c>
      <c r="N1363" s="5">
        <v>0.24170900000000001</v>
      </c>
      <c r="O1363" s="5">
        <v>8.4036299999999997</v>
      </c>
      <c r="P1363" s="5">
        <v>3.4359999999999998E-3</v>
      </c>
      <c r="Q1363" s="5">
        <v>4.542E-3</v>
      </c>
      <c r="R1363" s="5">
        <v>4.3819999999999996E-3</v>
      </c>
      <c r="S1363" s="5">
        <v>5.0000000000000002E-5</v>
      </c>
      <c r="T1363" s="5">
        <v>1.085E-3</v>
      </c>
      <c r="U1363" s="5">
        <v>0.23258000000000001</v>
      </c>
      <c r="V1363" s="5">
        <v>1.3330500000000001</v>
      </c>
      <c r="W1363" s="5">
        <v>2.5478999999999998</v>
      </c>
      <c r="X1363" s="5">
        <v>98.84</v>
      </c>
      <c r="Y1363" s="5">
        <v>20.89</v>
      </c>
      <c r="Z1363" s="5">
        <v>38.545000000000002</v>
      </c>
      <c r="AA1363" s="5">
        <v>71.012384999999995</v>
      </c>
      <c r="AB1363" s="5">
        <v>104.546654</v>
      </c>
      <c r="AC1363" s="5">
        <v>66.519277000000002</v>
      </c>
      <c r="AD1363" s="5">
        <v>9.6439999999999998E-3</v>
      </c>
      <c r="AE1363" s="5">
        <v>1.03938</v>
      </c>
      <c r="AF1363" s="5">
        <v>2.4832E-2</v>
      </c>
      <c r="AG1363" s="5">
        <v>23.890689999999999</v>
      </c>
      <c r="AH1363" s="5">
        <v>9.3310000000000008E-3</v>
      </c>
      <c r="AI1363" s="5">
        <v>0.143793</v>
      </c>
      <c r="AJ1363" s="5">
        <v>-2.0000000000000001E-4</v>
      </c>
      <c r="AK1363" s="2">
        <v>-1.4644000000000001E-2</v>
      </c>
      <c r="AL1363" s="2">
        <v>-1.4644000000000001E-2</v>
      </c>
      <c r="AM1363" s="2">
        <v>-0.40356399999999998</v>
      </c>
    </row>
    <row r="1364" spans="1:39" x14ac:dyDescent="0.2">
      <c r="A1364" s="1">
        <v>43545.672233796293</v>
      </c>
      <c r="B1364" s="48">
        <v>1553198881.88187</v>
      </c>
      <c r="C1364" s="5">
        <v>1091</v>
      </c>
      <c r="D1364" s="5">
        <v>0.20948800000000001</v>
      </c>
      <c r="E1364" s="5">
        <v>4.6500000000000003E-4</v>
      </c>
      <c r="F1364" s="5">
        <v>-3.9999999999999998E-6</v>
      </c>
      <c r="G1364" s="5">
        <v>100.195087</v>
      </c>
      <c r="H1364" s="5">
        <v>100.38055900000001</v>
      </c>
      <c r="I1364" s="5">
        <v>124.031339</v>
      </c>
      <c r="J1364" s="5">
        <v>21.261241999999999</v>
      </c>
      <c r="K1364" s="5">
        <v>1.908E-3</v>
      </c>
      <c r="L1364" s="5">
        <v>1.8550000000000001E-3</v>
      </c>
      <c r="M1364" s="5">
        <v>-152.44429099999999</v>
      </c>
      <c r="N1364" s="5">
        <v>0.24196300000000001</v>
      </c>
      <c r="O1364" s="5">
        <v>8.3981630000000003</v>
      </c>
      <c r="P1364" s="5">
        <v>3.3969999999999998E-3</v>
      </c>
      <c r="Q1364" s="5">
        <v>4.5529999999999998E-3</v>
      </c>
      <c r="R1364" s="5">
        <v>4.3280000000000002E-3</v>
      </c>
      <c r="S1364" s="5">
        <v>5.1999999999999997E-5</v>
      </c>
      <c r="T1364" s="5">
        <v>1.085E-3</v>
      </c>
      <c r="U1364" s="5">
        <v>0.26592700000000002</v>
      </c>
      <c r="V1364" s="5">
        <v>1.2957939999999999</v>
      </c>
      <c r="W1364" s="5">
        <v>2.548</v>
      </c>
      <c r="X1364" s="5">
        <v>98.84</v>
      </c>
      <c r="Y1364" s="5">
        <v>20.89</v>
      </c>
      <c r="Z1364" s="5">
        <v>38.542999999999999</v>
      </c>
      <c r="AA1364" s="5">
        <v>67.741057999999995</v>
      </c>
      <c r="AB1364" s="5">
        <v>103.582024</v>
      </c>
      <c r="AC1364" s="5">
        <v>66.456027000000006</v>
      </c>
      <c r="AD1364" s="5">
        <v>9.6439999999999998E-3</v>
      </c>
      <c r="AE1364" s="5">
        <v>1.0395730000000001</v>
      </c>
      <c r="AF1364" s="5">
        <v>2.4837999999999999E-2</v>
      </c>
      <c r="AG1364" s="5">
        <v>23.892671</v>
      </c>
      <c r="AH1364" s="5">
        <v>-1.6542000000000001E-2</v>
      </c>
      <c r="AI1364" s="5">
        <v>0.14394399999999999</v>
      </c>
      <c r="AJ1364" s="5">
        <v>-1.05E-4</v>
      </c>
      <c r="AK1364" s="2">
        <v>-7.5760000000000003E-3</v>
      </c>
      <c r="AL1364" s="2">
        <v>-7.5760000000000003E-3</v>
      </c>
      <c r="AM1364" s="2">
        <v>-0.78091999999999995</v>
      </c>
    </row>
    <row r="1365" spans="1:39" x14ac:dyDescent="0.2">
      <c r="A1365" s="1">
        <v>43545.67224537037</v>
      </c>
      <c r="B1365" s="48">
        <v>1553198882.8820701</v>
      </c>
      <c r="C1365" s="5">
        <v>1092</v>
      </c>
      <c r="D1365" s="5">
        <v>0.209483</v>
      </c>
      <c r="E1365" s="5">
        <v>4.6500000000000003E-4</v>
      </c>
      <c r="F1365" s="5">
        <v>-3.0000000000000001E-6</v>
      </c>
      <c r="G1365" s="5">
        <v>100.30771</v>
      </c>
      <c r="H1365" s="5">
        <v>100.291325</v>
      </c>
      <c r="I1365" s="5">
        <v>124.113022</v>
      </c>
      <c r="J1365" s="5">
        <v>21.261241999999999</v>
      </c>
      <c r="K1365" s="5">
        <v>1.9689999999999998E-3</v>
      </c>
      <c r="L1365" s="5">
        <v>1.7750000000000001E-3</v>
      </c>
      <c r="M1365" s="5">
        <v>-152.45241799999999</v>
      </c>
      <c r="N1365" s="5">
        <v>0.24129999999999999</v>
      </c>
      <c r="O1365" s="5">
        <v>8.4016730000000006</v>
      </c>
      <c r="P1365" s="5">
        <v>3.3990000000000001E-3</v>
      </c>
      <c r="Q1365" s="5">
        <v>4.986E-3</v>
      </c>
      <c r="R1365" s="5">
        <v>4.7980000000000002E-3</v>
      </c>
      <c r="S1365" s="5">
        <v>4.8999999999999998E-5</v>
      </c>
      <c r="T1365" s="5">
        <v>1.088E-3</v>
      </c>
      <c r="U1365" s="5">
        <v>0.29966100000000001</v>
      </c>
      <c r="V1365" s="5">
        <v>1.318567</v>
      </c>
      <c r="W1365" s="5">
        <v>2.5480999999999998</v>
      </c>
      <c r="X1365" s="5">
        <v>98.84</v>
      </c>
      <c r="Y1365" s="5">
        <v>20.89</v>
      </c>
      <c r="Z1365" s="5">
        <v>38.539000000000001</v>
      </c>
      <c r="AA1365" s="5">
        <v>69.192573999999993</v>
      </c>
      <c r="AB1365" s="5">
        <v>103.638711</v>
      </c>
      <c r="AC1365" s="5">
        <v>64.533741000000006</v>
      </c>
      <c r="AD1365" s="5">
        <v>9.6430000000000005E-3</v>
      </c>
      <c r="AE1365" s="5">
        <v>1.0454909999999999</v>
      </c>
      <c r="AF1365" s="5">
        <v>2.4917000000000002E-2</v>
      </c>
      <c r="AG1365" s="5">
        <v>23.832798</v>
      </c>
      <c r="AH1365" s="5">
        <v>1.4610000000000001E-3</v>
      </c>
      <c r="AI1365" s="5">
        <v>0.14354900000000001</v>
      </c>
      <c r="AJ1365" s="5">
        <v>-8.1000000000000004E-5</v>
      </c>
      <c r="AK1365" s="2">
        <v>-5.8459999999999996E-3</v>
      </c>
      <c r="AL1365" s="2">
        <v>-5.8459999999999996E-3</v>
      </c>
      <c r="AM1365" s="2">
        <v>-1.0092179999999999</v>
      </c>
    </row>
    <row r="1366" spans="1:39" x14ac:dyDescent="0.2">
      <c r="A1366" s="1">
        <v>43545.672256944446</v>
      </c>
      <c r="B1366" s="48">
        <v>1553198883.8806801</v>
      </c>
      <c r="C1366" s="5">
        <v>1093</v>
      </c>
      <c r="D1366" s="5">
        <v>0.209477</v>
      </c>
      <c r="E1366" s="5">
        <v>4.64E-4</v>
      </c>
      <c r="F1366" s="5">
        <v>-3.9999999999999998E-6</v>
      </c>
      <c r="G1366" s="5">
        <v>100.264805</v>
      </c>
      <c r="H1366" s="5">
        <v>100.365234</v>
      </c>
      <c r="I1366" s="5">
        <v>124.143771</v>
      </c>
      <c r="J1366" s="5">
        <v>21.261241999999999</v>
      </c>
      <c r="K1366" s="5">
        <v>2.003E-3</v>
      </c>
      <c r="L1366" s="5">
        <v>1.8400000000000001E-3</v>
      </c>
      <c r="M1366" s="5">
        <v>-152.448047</v>
      </c>
      <c r="N1366" s="5">
        <v>0.241976</v>
      </c>
      <c r="O1366" s="5">
        <v>8.4015369999999994</v>
      </c>
      <c r="P1366" s="5">
        <v>3.447E-3</v>
      </c>
      <c r="Q1366" s="5">
        <v>4.6490000000000004E-3</v>
      </c>
      <c r="R1366" s="5">
        <v>4.4559999999999999E-3</v>
      </c>
      <c r="S1366" s="5">
        <v>5.3000000000000001E-5</v>
      </c>
      <c r="T1366" s="5">
        <v>1.0839999999999999E-3</v>
      </c>
      <c r="U1366" s="5">
        <v>0.26089400000000001</v>
      </c>
      <c r="V1366" s="5">
        <v>1.3708229999999999</v>
      </c>
      <c r="W1366" s="5">
        <v>2.548</v>
      </c>
      <c r="X1366" s="5">
        <v>98.84</v>
      </c>
      <c r="Y1366" s="5">
        <v>20.89</v>
      </c>
      <c r="Z1366" s="5">
        <v>38.536999999999999</v>
      </c>
      <c r="AA1366" s="5">
        <v>70.027552</v>
      </c>
      <c r="AB1366" s="5">
        <v>104.801401</v>
      </c>
      <c r="AC1366" s="5">
        <v>66.094061999999994</v>
      </c>
      <c r="AD1366" s="5">
        <v>9.6419999999999995E-3</v>
      </c>
      <c r="AE1366" s="5">
        <v>1.040683</v>
      </c>
      <c r="AF1366" s="5">
        <v>2.4863E-2</v>
      </c>
      <c r="AG1366" s="5">
        <v>23.890754999999999</v>
      </c>
      <c r="AH1366" s="5">
        <v>-8.9549999999999994E-3</v>
      </c>
      <c r="AI1366" s="5">
        <v>0.143952</v>
      </c>
      <c r="AJ1366" s="5">
        <v>-4.1999999999999998E-5</v>
      </c>
      <c r="AK1366" s="2">
        <v>-2.9120000000000001E-3</v>
      </c>
      <c r="AL1366" s="2">
        <v>-2.9120000000000001E-3</v>
      </c>
      <c r="AM1366" s="2">
        <v>-2.031819</v>
      </c>
    </row>
    <row r="1367" spans="1:39" x14ac:dyDescent="0.2">
      <c r="A1367" s="1">
        <v>43545.672268518516</v>
      </c>
      <c r="B1367" s="48">
        <v>1553198884.8817201</v>
      </c>
      <c r="C1367" s="5">
        <v>1094</v>
      </c>
      <c r="D1367" s="5">
        <v>0.209504</v>
      </c>
      <c r="E1367" s="5">
        <v>4.66E-4</v>
      </c>
      <c r="F1367" s="5">
        <v>-5.0000000000000004E-6</v>
      </c>
      <c r="G1367" s="5">
        <v>100.293111</v>
      </c>
      <c r="H1367" s="5">
        <v>100.13090699999999</v>
      </c>
      <c r="I1367" s="5">
        <v>124.03298100000001</v>
      </c>
      <c r="J1367" s="5">
        <v>21.261241999999999</v>
      </c>
      <c r="K1367" s="5">
        <v>1.9610000000000001E-3</v>
      </c>
      <c r="L1367" s="5">
        <v>1.8439999999999999E-3</v>
      </c>
      <c r="M1367" s="5">
        <v>-152.45328000000001</v>
      </c>
      <c r="N1367" s="5">
        <v>0.24120900000000001</v>
      </c>
      <c r="O1367" s="5">
        <v>8.4013869999999997</v>
      </c>
      <c r="P1367" s="5">
        <v>3.4120000000000001E-3</v>
      </c>
      <c r="Q1367" s="5">
        <v>5.0639999999999999E-3</v>
      </c>
      <c r="R1367" s="5">
        <v>4.8539999999999998E-3</v>
      </c>
      <c r="S1367" s="5">
        <v>5.3000000000000001E-5</v>
      </c>
      <c r="T1367" s="5">
        <v>1.0859999999999999E-3</v>
      </c>
      <c r="U1367" s="5">
        <v>0.26913399999999998</v>
      </c>
      <c r="V1367" s="5">
        <v>1.3482959999999999</v>
      </c>
      <c r="W1367" s="5">
        <v>2.548</v>
      </c>
      <c r="X1367" s="5">
        <v>98.84</v>
      </c>
      <c r="Y1367" s="5">
        <v>20.89</v>
      </c>
      <c r="Z1367" s="5">
        <v>38.534999999999997</v>
      </c>
      <c r="AA1367" s="5">
        <v>69.003642999999997</v>
      </c>
      <c r="AB1367" s="5">
        <v>103.96311799999999</v>
      </c>
      <c r="AC1367" s="5">
        <v>66.193155000000004</v>
      </c>
      <c r="AD1367" s="5">
        <v>9.6419999999999995E-3</v>
      </c>
      <c r="AE1367" s="5">
        <v>1.0403789999999999</v>
      </c>
      <c r="AF1367" s="5">
        <v>2.4847999999999999E-2</v>
      </c>
      <c r="AG1367" s="5">
        <v>23.883579999999998</v>
      </c>
      <c r="AH1367" s="5">
        <v>1.4478E-2</v>
      </c>
      <c r="AI1367" s="5">
        <v>0.14349500000000001</v>
      </c>
      <c r="AJ1367" s="5">
        <v>-2.04E-4</v>
      </c>
      <c r="AK1367" s="2">
        <v>-1.4914999999999999E-2</v>
      </c>
      <c r="AL1367" s="2">
        <v>-1.4914999999999999E-2</v>
      </c>
      <c r="AM1367" s="2">
        <v>-0.39540399999999998</v>
      </c>
    </row>
    <row r="1368" spans="1:39" x14ac:dyDescent="0.2">
      <c r="A1368" s="1">
        <v>43545.672280092593</v>
      </c>
      <c r="B1368" s="48">
        <v>1553198885.8812699</v>
      </c>
      <c r="C1368" s="5">
        <v>1095</v>
      </c>
      <c r="D1368" s="5">
        <v>0.209485</v>
      </c>
      <c r="E1368" s="5">
        <v>4.6500000000000003E-4</v>
      </c>
      <c r="F1368" s="5">
        <v>-3.9999999999999998E-6</v>
      </c>
      <c r="G1368" s="5">
        <v>100.31367</v>
      </c>
      <c r="H1368" s="5">
        <v>100.476264</v>
      </c>
      <c r="I1368" s="5">
        <v>124.191889</v>
      </c>
      <c r="J1368" s="5">
        <v>21.261241999999999</v>
      </c>
      <c r="K1368" s="5">
        <v>1.977E-3</v>
      </c>
      <c r="L1368" s="5">
        <v>1.8420000000000001E-3</v>
      </c>
      <c r="M1368" s="5">
        <v>-152.450884</v>
      </c>
      <c r="N1368" s="5">
        <v>0.24055199999999999</v>
      </c>
      <c r="O1368" s="5">
        <v>8.4035779999999995</v>
      </c>
      <c r="P1368" s="5">
        <v>3.4120000000000001E-3</v>
      </c>
      <c r="Q1368" s="5">
        <v>4.8279999999999998E-3</v>
      </c>
      <c r="R1368" s="5">
        <v>4.6759999999999996E-3</v>
      </c>
      <c r="S1368" s="5">
        <v>5.5000000000000002E-5</v>
      </c>
      <c r="T1368" s="5">
        <v>1.09E-3</v>
      </c>
      <c r="U1368" s="5">
        <v>0.288379</v>
      </c>
      <c r="V1368" s="5">
        <v>1.3038240000000001</v>
      </c>
      <c r="W1368" s="5">
        <v>2.548</v>
      </c>
      <c r="X1368" s="5">
        <v>98.84</v>
      </c>
      <c r="Y1368" s="5">
        <v>20.89</v>
      </c>
      <c r="Z1368" s="5">
        <v>38.531999999999996</v>
      </c>
      <c r="AA1368" s="5">
        <v>69.389671000000007</v>
      </c>
      <c r="AB1368" s="5">
        <v>103.949065</v>
      </c>
      <c r="AC1368" s="5">
        <v>66.141444000000007</v>
      </c>
      <c r="AD1368" s="5">
        <v>9.6410000000000003E-3</v>
      </c>
      <c r="AE1368" s="5">
        <v>1.040537</v>
      </c>
      <c r="AF1368" s="5">
        <v>2.4865999999999999E-2</v>
      </c>
      <c r="AG1368" s="5">
        <v>23.897054000000001</v>
      </c>
      <c r="AH1368" s="5">
        <v>-1.4486000000000001E-2</v>
      </c>
      <c r="AI1368" s="5">
        <v>0.14310400000000001</v>
      </c>
      <c r="AJ1368" s="5">
        <v>-9.1000000000000003E-5</v>
      </c>
      <c r="AK1368" s="2">
        <v>-6.5529999999999998E-3</v>
      </c>
      <c r="AL1368" s="2">
        <v>-6.5529999999999998E-3</v>
      </c>
      <c r="AM1368" s="2">
        <v>-0.897559</v>
      </c>
    </row>
    <row r="1369" spans="1:39" x14ac:dyDescent="0.2">
      <c r="A1369" s="1">
        <v>43545.672291666669</v>
      </c>
      <c r="B1369" s="48">
        <v>1553198886.8808801</v>
      </c>
      <c r="C1369" s="5">
        <v>1096</v>
      </c>
      <c r="D1369" s="5">
        <v>0.209505</v>
      </c>
      <c r="E1369" s="5">
        <v>4.6299999999999998E-4</v>
      </c>
      <c r="F1369" s="5">
        <v>-3.9999999999999998E-6</v>
      </c>
      <c r="G1369" s="5">
        <v>100.219221</v>
      </c>
      <c r="H1369" s="5">
        <v>100.385327</v>
      </c>
      <c r="I1369" s="5">
        <v>124.131331</v>
      </c>
      <c r="J1369" s="5">
        <v>21.261241999999999</v>
      </c>
      <c r="K1369" s="5">
        <v>1.9940000000000001E-3</v>
      </c>
      <c r="L1369" s="5">
        <v>1.8400000000000001E-3</v>
      </c>
      <c r="M1369" s="5">
        <v>-152.44446300000001</v>
      </c>
      <c r="N1369" s="5">
        <v>0.240734</v>
      </c>
      <c r="O1369" s="5">
        <v>8.4001260000000002</v>
      </c>
      <c r="P1369" s="5">
        <v>3.4150000000000001E-3</v>
      </c>
      <c r="Q1369" s="5">
        <v>4.7080000000000004E-3</v>
      </c>
      <c r="R1369" s="5">
        <v>4.5230000000000001E-3</v>
      </c>
      <c r="S1369" s="5">
        <v>5.3000000000000001E-5</v>
      </c>
      <c r="T1369" s="5">
        <v>1.0870000000000001E-3</v>
      </c>
      <c r="U1369" s="5">
        <v>0.25353900000000001</v>
      </c>
      <c r="V1369" s="5">
        <v>1.3042800000000001</v>
      </c>
      <c r="W1369" s="5">
        <v>2.5478999999999998</v>
      </c>
      <c r="X1369" s="5">
        <v>98.84</v>
      </c>
      <c r="Y1369" s="5">
        <v>20.89</v>
      </c>
      <c r="Z1369" s="5">
        <v>38.529000000000003</v>
      </c>
      <c r="AA1369" s="5">
        <v>69.803794999999994</v>
      </c>
      <c r="AB1369" s="5">
        <v>104.036293</v>
      </c>
      <c r="AC1369" s="5">
        <v>66.099354000000005</v>
      </c>
      <c r="AD1369" s="5">
        <v>9.6399999999999993E-3</v>
      </c>
      <c r="AE1369" s="5">
        <v>1.0406660000000001</v>
      </c>
      <c r="AF1369" s="5">
        <v>2.4861000000000001E-2</v>
      </c>
      <c r="AG1369" s="5">
        <v>23.889745000000001</v>
      </c>
      <c r="AH1369" s="5">
        <v>-1.4813E-2</v>
      </c>
      <c r="AI1369" s="5">
        <v>0.14321300000000001</v>
      </c>
      <c r="AJ1369" s="5">
        <v>-2.1100000000000001E-4</v>
      </c>
      <c r="AK1369" s="2">
        <v>-1.5467E-2</v>
      </c>
      <c r="AL1369" s="2">
        <v>-1.5467E-2</v>
      </c>
      <c r="AM1369" s="2">
        <v>-0.38056099999999998</v>
      </c>
    </row>
    <row r="1370" spans="1:39" x14ac:dyDescent="0.2">
      <c r="A1370" s="1">
        <v>43545.672303240739</v>
      </c>
      <c r="B1370" s="48">
        <v>1553198887.8819201</v>
      </c>
      <c r="C1370" s="5">
        <v>1097</v>
      </c>
      <c r="D1370" s="5">
        <v>0.209477</v>
      </c>
      <c r="E1370" s="5">
        <v>4.6500000000000003E-4</v>
      </c>
      <c r="F1370" s="5">
        <v>-3.9999999999999998E-6</v>
      </c>
      <c r="G1370" s="5">
        <v>100.384281</v>
      </c>
      <c r="H1370" s="5">
        <v>100.387372</v>
      </c>
      <c r="I1370" s="5">
        <v>124.062557</v>
      </c>
      <c r="J1370" s="5">
        <v>21.261241999999999</v>
      </c>
      <c r="K1370" s="5">
        <v>1.9550000000000001E-3</v>
      </c>
      <c r="L1370" s="5">
        <v>1.836E-3</v>
      </c>
      <c r="M1370" s="5">
        <v>-152.42339799999999</v>
      </c>
      <c r="N1370" s="5">
        <v>0.24118300000000001</v>
      </c>
      <c r="O1370" s="5">
        <v>8.404026</v>
      </c>
      <c r="P1370" s="5">
        <v>3.4090000000000001E-3</v>
      </c>
      <c r="Q1370" s="5">
        <v>4.7530000000000003E-3</v>
      </c>
      <c r="R1370" s="5">
        <v>4.555E-3</v>
      </c>
      <c r="S1370" s="5">
        <v>5.3000000000000001E-5</v>
      </c>
      <c r="T1370" s="5">
        <v>1.088E-3</v>
      </c>
      <c r="U1370" s="5">
        <v>0.29103400000000001</v>
      </c>
      <c r="V1370" s="5">
        <v>1.295113</v>
      </c>
      <c r="W1370" s="5">
        <v>2.5478999999999998</v>
      </c>
      <c r="X1370" s="5">
        <v>98.84</v>
      </c>
      <c r="Y1370" s="5">
        <v>20.89</v>
      </c>
      <c r="Z1370" s="5">
        <v>38.521999999999998</v>
      </c>
      <c r="AA1370" s="5">
        <v>68.859416999999993</v>
      </c>
      <c r="AB1370" s="5">
        <v>103.87444000000001</v>
      </c>
      <c r="AC1370" s="5">
        <v>66.014449999999997</v>
      </c>
      <c r="AD1370" s="5">
        <v>9.6380000000000007E-3</v>
      </c>
      <c r="AE1370" s="5">
        <v>1.0409269999999999</v>
      </c>
      <c r="AF1370" s="5">
        <v>2.4857000000000001E-2</v>
      </c>
      <c r="AG1370" s="5">
        <v>23.880137000000001</v>
      </c>
      <c r="AH1370" s="5">
        <v>-2.7500000000000002E-4</v>
      </c>
      <c r="AI1370" s="5">
        <v>0.14348</v>
      </c>
      <c r="AJ1370" s="5">
        <v>-4.1E-5</v>
      </c>
      <c r="AK1370" s="2">
        <v>-2.8E-3</v>
      </c>
      <c r="AL1370" s="2">
        <v>-2.8E-3</v>
      </c>
      <c r="AM1370" s="2">
        <v>-2.106058</v>
      </c>
    </row>
    <row r="1371" spans="1:39" x14ac:dyDescent="0.2">
      <c r="A1371" s="1">
        <v>43545.672314814816</v>
      </c>
      <c r="B1371" s="48">
        <v>1553198888.8813</v>
      </c>
      <c r="C1371" s="5">
        <v>1098</v>
      </c>
      <c r="D1371" s="5">
        <v>0.20947099999999999</v>
      </c>
      <c r="E1371" s="5">
        <v>4.64E-4</v>
      </c>
      <c r="F1371" s="5">
        <v>-3.9999999999999998E-6</v>
      </c>
      <c r="G1371" s="5">
        <v>100.334227</v>
      </c>
      <c r="H1371" s="5">
        <v>100.372045</v>
      </c>
      <c r="I1371" s="5">
        <v>124.02359300000001</v>
      </c>
      <c r="J1371" s="5">
        <v>21.261241999999999</v>
      </c>
      <c r="K1371" s="5">
        <v>1.9300000000000001E-3</v>
      </c>
      <c r="L1371" s="5">
        <v>1.8439999999999999E-3</v>
      </c>
      <c r="M1371" s="5">
        <v>-152.424012</v>
      </c>
      <c r="N1371" s="5">
        <v>0.24049999999999999</v>
      </c>
      <c r="O1371" s="5">
        <v>8.4020240000000008</v>
      </c>
      <c r="P1371" s="5">
        <v>3.4199999999999999E-3</v>
      </c>
      <c r="Q1371" s="5">
        <v>4.3340000000000002E-3</v>
      </c>
      <c r="R1371" s="5">
        <v>4.215E-3</v>
      </c>
      <c r="S1371" s="5">
        <v>5.5999999999999999E-5</v>
      </c>
      <c r="T1371" s="5">
        <v>1.0859999999999999E-3</v>
      </c>
      <c r="U1371" s="5">
        <v>0.26017499999999999</v>
      </c>
      <c r="V1371" s="5">
        <v>1.2977030000000001</v>
      </c>
      <c r="W1371" s="5">
        <v>2.548</v>
      </c>
      <c r="X1371" s="5">
        <v>98.84</v>
      </c>
      <c r="Y1371" s="5">
        <v>20.89</v>
      </c>
      <c r="Z1371" s="5">
        <v>38.520000000000003</v>
      </c>
      <c r="AA1371" s="5">
        <v>68.269735999999995</v>
      </c>
      <c r="AB1371" s="5">
        <v>104.155753</v>
      </c>
      <c r="AC1371" s="5">
        <v>66.205421000000001</v>
      </c>
      <c r="AD1371" s="5">
        <v>9.6380000000000007E-3</v>
      </c>
      <c r="AE1371" s="5">
        <v>1.040341</v>
      </c>
      <c r="AF1371" s="5">
        <v>2.4847000000000001E-2</v>
      </c>
      <c r="AG1371" s="5">
        <v>23.883108</v>
      </c>
      <c r="AH1371" s="5">
        <v>-3.3709999999999999E-3</v>
      </c>
      <c r="AI1371" s="5">
        <v>0.14307300000000001</v>
      </c>
      <c r="AJ1371" s="5">
        <v>-3.0000000000000001E-6</v>
      </c>
      <c r="AK1371" s="2">
        <v>1.5999999999999999E-5</v>
      </c>
      <c r="AL1371" s="2">
        <v>1.5999999999999999E-5</v>
      </c>
      <c r="AM1371" s="2">
        <v>356.48579999999998</v>
      </c>
    </row>
    <row r="1372" spans="1:39" x14ac:dyDescent="0.2">
      <c r="A1372" s="1">
        <v>43545.672326388885</v>
      </c>
      <c r="B1372" s="48">
        <v>1553198889.88011</v>
      </c>
      <c r="C1372" s="5">
        <v>1099</v>
      </c>
      <c r="D1372" s="5">
        <v>0.209511</v>
      </c>
      <c r="E1372" s="5">
        <v>4.6799999999999999E-4</v>
      </c>
      <c r="F1372" s="5">
        <v>-3.9999999999999998E-6</v>
      </c>
      <c r="G1372" s="5">
        <v>100.384878</v>
      </c>
      <c r="H1372" s="5">
        <v>100.511004</v>
      </c>
      <c r="I1372" s="5">
        <v>123.675967</v>
      </c>
      <c r="J1372" s="5">
        <v>21.261241999999999</v>
      </c>
      <c r="K1372" s="5">
        <v>1.936E-3</v>
      </c>
      <c r="L1372" s="5">
        <v>1.867E-3</v>
      </c>
      <c r="M1372" s="5">
        <v>-152.42376200000001</v>
      </c>
      <c r="N1372" s="5">
        <v>0.241007</v>
      </c>
      <c r="O1372" s="5">
        <v>8.4026549999999993</v>
      </c>
      <c r="P1372" s="5">
        <v>3.4580000000000001E-3</v>
      </c>
      <c r="Q1372" s="5">
        <v>4.6769999999999997E-3</v>
      </c>
      <c r="R1372" s="5">
        <v>4.45E-3</v>
      </c>
      <c r="S1372" s="5">
        <v>5.0000000000000002E-5</v>
      </c>
      <c r="T1372" s="5">
        <v>1.0870000000000001E-3</v>
      </c>
      <c r="U1372" s="5">
        <v>0.27743000000000001</v>
      </c>
      <c r="V1372" s="5">
        <v>1.304168</v>
      </c>
      <c r="W1372" s="5">
        <v>2.548</v>
      </c>
      <c r="X1372" s="5">
        <v>98.84</v>
      </c>
      <c r="Y1372" s="5">
        <v>20.89</v>
      </c>
      <c r="Z1372" s="5">
        <v>38.509</v>
      </c>
      <c r="AA1372" s="5">
        <v>68.397628999999995</v>
      </c>
      <c r="AB1372" s="5">
        <v>105.08381900000001</v>
      </c>
      <c r="AC1372" s="5">
        <v>66.754953999999998</v>
      </c>
      <c r="AD1372" s="5">
        <v>9.6349999999999995E-3</v>
      </c>
      <c r="AE1372" s="5">
        <v>1.038659</v>
      </c>
      <c r="AF1372" s="5">
        <v>2.4792000000000002E-2</v>
      </c>
      <c r="AG1372" s="5">
        <v>23.868915999999999</v>
      </c>
      <c r="AH1372" s="5">
        <v>-1.1231E-2</v>
      </c>
      <c r="AI1372" s="5">
        <v>0.143375</v>
      </c>
      <c r="AJ1372" s="5">
        <v>-2.52E-4</v>
      </c>
      <c r="AK1372" s="2">
        <v>-1.8509999999999999E-2</v>
      </c>
      <c r="AL1372" s="2">
        <v>-1.8509999999999999E-2</v>
      </c>
      <c r="AM1372" s="2">
        <v>-0.31835599999999997</v>
      </c>
    </row>
    <row r="1373" spans="1:39" x14ac:dyDescent="0.2">
      <c r="A1373" s="1">
        <v>43545.672337962962</v>
      </c>
      <c r="B1373" s="48">
        <v>1553198890.8811901</v>
      </c>
      <c r="C1373" s="5">
        <v>1100</v>
      </c>
      <c r="D1373" s="5">
        <v>0.209508</v>
      </c>
      <c r="E1373" s="5">
        <v>4.6299999999999998E-4</v>
      </c>
      <c r="F1373" s="5">
        <v>-3.9999999999999998E-6</v>
      </c>
      <c r="G1373" s="5">
        <v>100.482007</v>
      </c>
      <c r="H1373" s="5">
        <v>100.446634</v>
      </c>
      <c r="I1373" s="5">
        <v>123.681836</v>
      </c>
      <c r="J1373" s="5">
        <v>21.261241999999999</v>
      </c>
      <c r="K1373" s="5">
        <v>2.0400000000000001E-3</v>
      </c>
      <c r="L1373" s="5">
        <v>1.872E-3</v>
      </c>
      <c r="M1373" s="5">
        <v>-152.438579</v>
      </c>
      <c r="N1373" s="5">
        <v>0.24016799999999999</v>
      </c>
      <c r="O1373" s="5">
        <v>8.4034999999999993</v>
      </c>
      <c r="P1373" s="5">
        <v>3.5130000000000001E-3</v>
      </c>
      <c r="Q1373" s="5">
        <v>4.555E-3</v>
      </c>
      <c r="R1373" s="5">
        <v>4.3699999999999998E-3</v>
      </c>
      <c r="S1373" s="5">
        <v>5.3999999999999998E-5</v>
      </c>
      <c r="T1373" s="5">
        <v>1.0859999999999999E-3</v>
      </c>
      <c r="U1373" s="5">
        <v>0.26736500000000002</v>
      </c>
      <c r="V1373" s="5">
        <v>1.316781</v>
      </c>
      <c r="W1373" s="5">
        <v>2.5478999999999998</v>
      </c>
      <c r="X1373" s="5">
        <v>98.84</v>
      </c>
      <c r="Y1373" s="5">
        <v>20.89</v>
      </c>
      <c r="Z1373" s="5">
        <v>38.502000000000002</v>
      </c>
      <c r="AA1373" s="5">
        <v>70.908811999999998</v>
      </c>
      <c r="AB1373" s="5">
        <v>106.412836</v>
      </c>
      <c r="AC1373" s="5">
        <v>66.880482999999998</v>
      </c>
      <c r="AD1373" s="5">
        <v>9.6329999999999992E-3</v>
      </c>
      <c r="AE1373" s="5">
        <v>1.038276</v>
      </c>
      <c r="AF1373" s="5">
        <v>2.4788000000000001E-2</v>
      </c>
      <c r="AG1373" s="5">
        <v>23.873888999999998</v>
      </c>
      <c r="AH1373" s="5">
        <v>3.1489999999999999E-3</v>
      </c>
      <c r="AI1373" s="5">
        <v>0.142876</v>
      </c>
      <c r="AJ1373" s="5">
        <v>-2.2499999999999999E-4</v>
      </c>
      <c r="AK1373" s="2">
        <v>-1.6518999999999999E-2</v>
      </c>
      <c r="AL1373" s="2">
        <v>-1.6518999999999999E-2</v>
      </c>
      <c r="AM1373" s="2">
        <v>-0.35548999999999997</v>
      </c>
    </row>
    <row r="1374" spans="1:39" x14ac:dyDescent="0.2">
      <c r="A1374" s="1">
        <v>43545.672349537039</v>
      </c>
      <c r="B1374" s="48">
        <v>1553198891.8801899</v>
      </c>
      <c r="C1374" s="5">
        <v>1101</v>
      </c>
      <c r="D1374" s="5">
        <v>0.209513</v>
      </c>
      <c r="E1374" s="5">
        <v>4.6299999999999998E-4</v>
      </c>
      <c r="F1374" s="5">
        <v>-3.9999999999999998E-6</v>
      </c>
      <c r="G1374" s="5">
        <v>100.439104</v>
      </c>
      <c r="H1374" s="5">
        <v>100.63225300000001</v>
      </c>
      <c r="I1374" s="5">
        <v>123.635831</v>
      </c>
      <c r="J1374" s="5">
        <v>21.261241999999999</v>
      </c>
      <c r="K1374" s="5">
        <v>1.9680000000000001E-3</v>
      </c>
      <c r="L1374" s="5">
        <v>1.835E-3</v>
      </c>
      <c r="M1374" s="5">
        <v>-152.45515800000001</v>
      </c>
      <c r="N1374" s="5">
        <v>0.241261</v>
      </c>
      <c r="O1374" s="5">
        <v>8.4003150000000009</v>
      </c>
      <c r="P1374" s="5">
        <v>3.5000000000000001E-3</v>
      </c>
      <c r="Q1374" s="5">
        <v>4.6610000000000002E-3</v>
      </c>
      <c r="R1374" s="5">
        <v>4.4450000000000002E-3</v>
      </c>
      <c r="S1374" s="5">
        <v>5.3000000000000001E-5</v>
      </c>
      <c r="T1374" s="5">
        <v>1.091E-3</v>
      </c>
      <c r="U1374" s="5">
        <v>0.27704200000000001</v>
      </c>
      <c r="V1374" s="5">
        <v>1.346635</v>
      </c>
      <c r="W1374" s="5">
        <v>2.5480999999999998</v>
      </c>
      <c r="X1374" s="5">
        <v>98.84</v>
      </c>
      <c r="Y1374" s="5">
        <v>20.88</v>
      </c>
      <c r="Z1374" s="5">
        <v>38.497999999999998</v>
      </c>
      <c r="AA1374" s="5">
        <v>69.185362999999995</v>
      </c>
      <c r="AB1374" s="5">
        <v>106.089226</v>
      </c>
      <c r="AC1374" s="5">
        <v>65.990879000000007</v>
      </c>
      <c r="AD1374" s="5">
        <v>9.6259999999999991E-3</v>
      </c>
      <c r="AE1374" s="5">
        <v>1.040999</v>
      </c>
      <c r="AF1374" s="5">
        <v>2.4816000000000001E-2</v>
      </c>
      <c r="AG1374" s="5">
        <v>23.838204000000001</v>
      </c>
      <c r="AH1374" s="5">
        <v>-1.7184000000000001E-2</v>
      </c>
      <c r="AI1374" s="5">
        <v>0.14352599999999999</v>
      </c>
      <c r="AJ1374" s="5">
        <v>-2.5900000000000001E-4</v>
      </c>
      <c r="AK1374" s="2">
        <v>-1.9023999999999999E-2</v>
      </c>
      <c r="AL1374" s="2">
        <v>-1.9023999999999999E-2</v>
      </c>
      <c r="AM1374" s="2">
        <v>-0.31008599999999997</v>
      </c>
    </row>
    <row r="1375" spans="1:39" x14ac:dyDescent="0.2">
      <c r="A1375" s="1">
        <v>43545.672361111108</v>
      </c>
      <c r="B1375" s="48">
        <v>1553198892.88063</v>
      </c>
      <c r="C1375" s="5">
        <v>1102</v>
      </c>
      <c r="D1375" s="5">
        <v>0.209513</v>
      </c>
      <c r="E1375" s="5">
        <v>4.66E-4</v>
      </c>
      <c r="F1375" s="5">
        <v>-3.9999999999999998E-6</v>
      </c>
      <c r="G1375" s="5">
        <v>100.46770600000001</v>
      </c>
      <c r="H1375" s="5">
        <v>100.66699300000001</v>
      </c>
      <c r="I1375" s="5">
        <v>123.889802</v>
      </c>
      <c r="J1375" s="5">
        <v>21.261241999999999</v>
      </c>
      <c r="K1375" s="5">
        <v>1.9759999999999999E-3</v>
      </c>
      <c r="L1375" s="5">
        <v>1.841E-3</v>
      </c>
      <c r="M1375" s="5">
        <v>-152.45174700000001</v>
      </c>
      <c r="N1375" s="5">
        <v>0.241261</v>
      </c>
      <c r="O1375" s="5">
        <v>8.401446</v>
      </c>
      <c r="P1375" s="5">
        <v>3.539E-3</v>
      </c>
      <c r="Q1375" s="5">
        <v>4.1580000000000002E-3</v>
      </c>
      <c r="R1375" s="5">
        <v>4.0400000000000002E-3</v>
      </c>
      <c r="S1375" s="5">
        <v>5.1E-5</v>
      </c>
      <c r="T1375" s="5">
        <v>1.0920000000000001E-3</v>
      </c>
      <c r="U1375" s="5">
        <v>0.28279399999999999</v>
      </c>
      <c r="V1375" s="5">
        <v>1.3554060000000001</v>
      </c>
      <c r="W1375" s="5">
        <v>2.5480999999999998</v>
      </c>
      <c r="X1375" s="5">
        <v>98.84</v>
      </c>
      <c r="Y1375" s="5">
        <v>20.88</v>
      </c>
      <c r="Z1375" s="5">
        <v>38.488999999999997</v>
      </c>
      <c r="AA1375" s="5">
        <v>69.363230999999999</v>
      </c>
      <c r="AB1375" s="5">
        <v>107.033041</v>
      </c>
      <c r="AC1375" s="5">
        <v>66.126773</v>
      </c>
      <c r="AD1375" s="5">
        <v>9.6240000000000006E-3</v>
      </c>
      <c r="AE1375" s="5">
        <v>1.0405819999999999</v>
      </c>
      <c r="AF1375" s="5">
        <v>2.4836E-2</v>
      </c>
      <c r="AG1375" s="5">
        <v>23.867456000000001</v>
      </c>
      <c r="AH1375" s="5">
        <v>-1.7725000000000001E-2</v>
      </c>
      <c r="AI1375" s="5">
        <v>0.14352599999999999</v>
      </c>
      <c r="AJ1375" s="5">
        <v>-2.5999999999999998E-4</v>
      </c>
      <c r="AK1375" s="2">
        <v>-1.9130999999999999E-2</v>
      </c>
      <c r="AL1375" s="2">
        <v>-1.9130999999999999E-2</v>
      </c>
      <c r="AM1375" s="2">
        <v>-0.30835099999999999</v>
      </c>
    </row>
    <row r="1376" spans="1:39" x14ac:dyDescent="0.2">
      <c r="A1376" s="1">
        <v>43545.672372685185</v>
      </c>
      <c r="B1376" s="48">
        <v>1553198893.88129</v>
      </c>
      <c r="C1376" s="5">
        <v>1103</v>
      </c>
      <c r="D1376" s="5">
        <v>0.20950299999999999</v>
      </c>
      <c r="E1376" s="5">
        <v>4.66E-4</v>
      </c>
      <c r="F1376" s="5">
        <v>-3.9999999999999998E-6</v>
      </c>
      <c r="G1376" s="5">
        <v>100.493628</v>
      </c>
      <c r="H1376" s="5">
        <v>100.573331</v>
      </c>
      <c r="I1376" s="5">
        <v>123.63677</v>
      </c>
      <c r="J1376" s="5">
        <v>21.261241999999999</v>
      </c>
      <c r="K1376" s="5">
        <v>1.9680000000000001E-3</v>
      </c>
      <c r="L1376" s="5">
        <v>1.864E-3</v>
      </c>
      <c r="M1376" s="5">
        <v>-152.45425700000001</v>
      </c>
      <c r="N1376" s="5">
        <v>0.24107799999999999</v>
      </c>
      <c r="O1376" s="5">
        <v>8.4016280000000005</v>
      </c>
      <c r="P1376" s="5">
        <v>3.4580000000000001E-3</v>
      </c>
      <c r="Q1376" s="5">
        <v>5.2610000000000001E-3</v>
      </c>
      <c r="R1376" s="5">
        <v>5.0730000000000003E-3</v>
      </c>
      <c r="S1376" s="5">
        <v>4.8999999999999998E-5</v>
      </c>
      <c r="T1376" s="5">
        <v>1.0870000000000001E-3</v>
      </c>
      <c r="U1376" s="5">
        <v>0.25298599999999999</v>
      </c>
      <c r="V1376" s="5">
        <v>1.3125180000000001</v>
      </c>
      <c r="W1376" s="5">
        <v>2.548</v>
      </c>
      <c r="X1376" s="5">
        <v>98.84</v>
      </c>
      <c r="Y1376" s="5">
        <v>20.88</v>
      </c>
      <c r="Z1376" s="5">
        <v>38.485999999999997</v>
      </c>
      <c r="AA1376" s="5">
        <v>69.178392000000002</v>
      </c>
      <c r="AB1376" s="5">
        <v>105.07363700000001</v>
      </c>
      <c r="AC1376" s="5">
        <v>66.675354999999996</v>
      </c>
      <c r="AD1376" s="5">
        <v>9.6229999999999996E-3</v>
      </c>
      <c r="AE1376" s="5">
        <v>1.038902</v>
      </c>
      <c r="AF1376" s="5">
        <v>2.4791000000000001E-2</v>
      </c>
      <c r="AG1376" s="5">
        <v>23.862338000000001</v>
      </c>
      <c r="AH1376" s="5">
        <v>-7.0910000000000001E-3</v>
      </c>
      <c r="AI1376" s="5">
        <v>0.14341799999999999</v>
      </c>
      <c r="AJ1376" s="5">
        <v>-2.0100000000000001E-4</v>
      </c>
      <c r="AK1376" s="2">
        <v>-1.474E-2</v>
      </c>
      <c r="AL1376" s="2">
        <v>-1.474E-2</v>
      </c>
      <c r="AM1376" s="2">
        <v>-0.399897</v>
      </c>
    </row>
    <row r="1377" spans="1:39" x14ac:dyDescent="0.2">
      <c r="A1377" s="1">
        <v>43545.672384259262</v>
      </c>
      <c r="B1377" s="48">
        <v>1553198894.8812599</v>
      </c>
      <c r="C1377" s="5">
        <v>1104</v>
      </c>
      <c r="D1377" s="5">
        <v>0.209505</v>
      </c>
      <c r="E1377" s="5">
        <v>4.6000000000000001E-4</v>
      </c>
      <c r="F1377" s="5">
        <v>-3.9999999999999998E-6</v>
      </c>
      <c r="G1377" s="5">
        <v>100.472174</v>
      </c>
      <c r="H1377" s="5">
        <v>100.616246</v>
      </c>
      <c r="I1377" s="5">
        <v>123.549688</v>
      </c>
      <c r="J1377" s="5">
        <v>21.261241999999999</v>
      </c>
      <c r="K1377" s="5">
        <v>1.9090000000000001E-3</v>
      </c>
      <c r="L1377" s="5">
        <v>1.853E-3</v>
      </c>
      <c r="M1377" s="5">
        <v>-152.463266</v>
      </c>
      <c r="N1377" s="5">
        <v>0.24168300000000001</v>
      </c>
      <c r="O1377" s="5">
        <v>8.4032400000000003</v>
      </c>
      <c r="P1377" s="5">
        <v>3.483E-3</v>
      </c>
      <c r="Q1377" s="5">
        <v>5.0330000000000001E-3</v>
      </c>
      <c r="R1377" s="5">
        <v>4.81E-3</v>
      </c>
      <c r="S1377" s="5">
        <v>5.3000000000000001E-5</v>
      </c>
      <c r="T1377" s="5">
        <v>1.0939999999999999E-3</v>
      </c>
      <c r="U1377" s="5">
        <v>0.26216600000000001</v>
      </c>
      <c r="V1377" s="5">
        <v>1.389526</v>
      </c>
      <c r="W1377" s="5">
        <v>2.5480999999999998</v>
      </c>
      <c r="X1377" s="5">
        <v>98.84</v>
      </c>
      <c r="Y1377" s="5">
        <v>20.88</v>
      </c>
      <c r="Z1377" s="5">
        <v>38.481000000000002</v>
      </c>
      <c r="AA1377" s="5">
        <v>67.759570999999994</v>
      </c>
      <c r="AB1377" s="5">
        <v>105.669151</v>
      </c>
      <c r="AC1377" s="5">
        <v>66.406002999999998</v>
      </c>
      <c r="AD1377" s="5">
        <v>9.6220000000000003E-3</v>
      </c>
      <c r="AE1377" s="5">
        <v>1.0397270000000001</v>
      </c>
      <c r="AF1377" s="5">
        <v>2.4792000000000002E-2</v>
      </c>
      <c r="AG1377" s="5">
        <v>23.844477999999999</v>
      </c>
      <c r="AH1377" s="5">
        <v>-1.2817E-2</v>
      </c>
      <c r="AI1377" s="5">
        <v>0.14377799999999999</v>
      </c>
      <c r="AJ1377" s="5">
        <v>-2.04E-4</v>
      </c>
      <c r="AK1377" s="2">
        <v>-1.4963000000000001E-2</v>
      </c>
      <c r="AL1377" s="2">
        <v>-1.4963000000000001E-2</v>
      </c>
      <c r="AM1377" s="2">
        <v>-0.39492100000000002</v>
      </c>
    </row>
    <row r="1378" spans="1:39" x14ac:dyDescent="0.2">
      <c r="A1378" s="1">
        <v>43545.672395833331</v>
      </c>
      <c r="B1378" s="48">
        <v>1553198895.8813601</v>
      </c>
      <c r="C1378" s="5">
        <v>1105</v>
      </c>
      <c r="D1378" s="5">
        <v>0.20947199999999999</v>
      </c>
      <c r="E1378" s="5">
        <v>4.6999999999999999E-4</v>
      </c>
      <c r="F1378" s="5">
        <v>-3.9999999999999998E-6</v>
      </c>
      <c r="G1378" s="5">
        <v>100.515676</v>
      </c>
      <c r="H1378" s="5">
        <v>100.411553</v>
      </c>
      <c r="I1378" s="5">
        <v>123.489833</v>
      </c>
      <c r="J1378" s="5">
        <v>21.261241999999999</v>
      </c>
      <c r="K1378" s="5">
        <v>1.946E-3</v>
      </c>
      <c r="L1378" s="5">
        <v>1.8489999999999999E-3</v>
      </c>
      <c r="M1378" s="5">
        <v>-152.45651899999999</v>
      </c>
      <c r="N1378" s="5">
        <v>0.241677</v>
      </c>
      <c r="O1378" s="5">
        <v>8.4049429999999994</v>
      </c>
      <c r="P1378" s="5">
        <v>3.5509999999999999E-3</v>
      </c>
      <c r="Q1378" s="5">
        <v>4.7959999999999999E-3</v>
      </c>
      <c r="R1378" s="5">
        <v>4.6290000000000003E-3</v>
      </c>
      <c r="S1378" s="5">
        <v>5.3000000000000001E-5</v>
      </c>
      <c r="T1378" s="5">
        <v>1.0950000000000001E-3</v>
      </c>
      <c r="U1378" s="5">
        <v>0.26288499999999998</v>
      </c>
      <c r="V1378" s="5">
        <v>1.3358479999999999</v>
      </c>
      <c r="W1378" s="5">
        <v>2.548</v>
      </c>
      <c r="X1378" s="5">
        <v>98.84</v>
      </c>
      <c r="Y1378" s="5">
        <v>20.88</v>
      </c>
      <c r="Z1378" s="5">
        <v>38.472999999999999</v>
      </c>
      <c r="AA1378" s="5">
        <v>68.648841000000004</v>
      </c>
      <c r="AB1378" s="5">
        <v>107.33642500000001</v>
      </c>
      <c r="AC1378" s="5">
        <v>66.313890000000001</v>
      </c>
      <c r="AD1378" s="5">
        <v>9.6200000000000001E-3</v>
      </c>
      <c r="AE1378" s="5">
        <v>1.040009</v>
      </c>
      <c r="AF1378" s="5">
        <v>2.4788999999999999E-2</v>
      </c>
      <c r="AG1378" s="5">
        <v>23.835467999999999</v>
      </c>
      <c r="AH1378" s="5">
        <v>9.2700000000000005E-3</v>
      </c>
      <c r="AI1378" s="5">
        <v>0.14377400000000001</v>
      </c>
      <c r="AJ1378" s="5">
        <v>-1.7E-5</v>
      </c>
      <c r="AK1378" s="2">
        <v>-1.0579999999999999E-3</v>
      </c>
      <c r="AL1378" s="2">
        <v>-1.0579999999999999E-3</v>
      </c>
      <c r="AM1378" s="2">
        <v>-5.5861429999999999</v>
      </c>
    </row>
    <row r="1379" spans="1:39" x14ac:dyDescent="0.2">
      <c r="A1379" s="1">
        <v>43545.672407407408</v>
      </c>
      <c r="B1379" s="48">
        <v>1553198896.8814199</v>
      </c>
      <c r="C1379" s="5">
        <v>1106</v>
      </c>
      <c r="D1379" s="5">
        <v>0.209455</v>
      </c>
      <c r="E1379" s="5">
        <v>4.6200000000000001E-4</v>
      </c>
      <c r="F1379" s="5">
        <v>-3.9999999999999998E-6</v>
      </c>
      <c r="G1379" s="5">
        <v>100.538616</v>
      </c>
      <c r="H1379" s="5">
        <v>100.710588</v>
      </c>
      <c r="I1379" s="5">
        <v>123.53536800000001</v>
      </c>
      <c r="J1379" s="5">
        <v>21.261241999999999</v>
      </c>
      <c r="K1379" s="5">
        <v>1.916E-3</v>
      </c>
      <c r="L1379" s="5">
        <v>1.8500000000000001E-3</v>
      </c>
      <c r="M1379" s="5">
        <v>-152.45044300000001</v>
      </c>
      <c r="N1379" s="5">
        <v>0.24111099999999999</v>
      </c>
      <c r="O1379" s="5">
        <v>8.4031160000000007</v>
      </c>
      <c r="P1379" s="5">
        <v>3.5349999999999999E-3</v>
      </c>
      <c r="Q1379" s="5">
        <v>5.0870000000000004E-3</v>
      </c>
      <c r="R1379" s="5">
        <v>4.8659999999999997E-3</v>
      </c>
      <c r="S1379" s="5">
        <v>5.1E-5</v>
      </c>
      <c r="T1379" s="5">
        <v>1.09E-3</v>
      </c>
      <c r="U1379" s="5">
        <v>0.25265399999999999</v>
      </c>
      <c r="V1379" s="5">
        <v>1.326821</v>
      </c>
      <c r="W1379" s="5">
        <v>2.5480999999999998</v>
      </c>
      <c r="X1379" s="5">
        <v>98.84</v>
      </c>
      <c r="Y1379" s="5">
        <v>20.88</v>
      </c>
      <c r="Z1379" s="5">
        <v>38.47</v>
      </c>
      <c r="AA1379" s="5">
        <v>67.923541</v>
      </c>
      <c r="AB1379" s="5">
        <v>106.934028</v>
      </c>
      <c r="AC1379" s="5">
        <v>66.339865000000003</v>
      </c>
      <c r="AD1379" s="5">
        <v>9.6190000000000008E-3</v>
      </c>
      <c r="AE1379" s="5">
        <v>1.0399290000000001</v>
      </c>
      <c r="AF1379" s="5">
        <v>2.4792999999999999E-2</v>
      </c>
      <c r="AG1379" s="5">
        <v>23.840774</v>
      </c>
      <c r="AH1379" s="5">
        <v>-1.5287E-2</v>
      </c>
      <c r="AI1379" s="5">
        <v>0.14343700000000001</v>
      </c>
      <c r="AJ1379" s="5">
        <v>9.2E-5</v>
      </c>
      <c r="AK1379" s="2">
        <v>7.1110000000000001E-3</v>
      </c>
      <c r="AL1379" s="2">
        <v>7.1110000000000001E-3</v>
      </c>
      <c r="AM1379" s="2">
        <v>0.829044</v>
      </c>
    </row>
    <row r="1380" spans="1:39" x14ac:dyDescent="0.2">
      <c r="A1380" s="1">
        <v>43545.672418981485</v>
      </c>
      <c r="B1380" s="48">
        <v>1553198897.88043</v>
      </c>
      <c r="C1380" s="5">
        <v>1107</v>
      </c>
      <c r="D1380" s="5">
        <v>0.209477</v>
      </c>
      <c r="E1380" s="5">
        <v>4.64E-4</v>
      </c>
      <c r="F1380" s="5">
        <v>-3.9999999999999998E-6</v>
      </c>
      <c r="G1380" s="5">
        <v>100.55321499999999</v>
      </c>
      <c r="H1380" s="5">
        <v>100.742605</v>
      </c>
      <c r="I1380" s="5">
        <v>123.55837099999999</v>
      </c>
      <c r="J1380" s="5">
        <v>21.261241999999999</v>
      </c>
      <c r="K1380" s="5">
        <v>1.9319999999999999E-3</v>
      </c>
      <c r="L1380" s="5">
        <v>1.8129999999999999E-3</v>
      </c>
      <c r="M1380" s="5">
        <v>-152.47798599999999</v>
      </c>
      <c r="N1380" s="5">
        <v>0.241892</v>
      </c>
      <c r="O1380" s="5">
        <v>8.4002890000000008</v>
      </c>
      <c r="P1380" s="5">
        <v>3.4870000000000001E-3</v>
      </c>
      <c r="Q1380" s="5">
        <v>4.9969999999999997E-3</v>
      </c>
      <c r="R1380" s="5">
        <v>4.8630000000000001E-3</v>
      </c>
      <c r="S1380" s="5">
        <v>5.1E-5</v>
      </c>
      <c r="T1380" s="5">
        <v>1.0939999999999999E-3</v>
      </c>
      <c r="U1380" s="5">
        <v>0.27671099999999998</v>
      </c>
      <c r="V1380" s="5">
        <v>1.2798989999999999</v>
      </c>
      <c r="W1380" s="5">
        <v>2.5478999999999998</v>
      </c>
      <c r="X1380" s="5">
        <v>98.84</v>
      </c>
      <c r="Y1380" s="5">
        <v>20.88</v>
      </c>
      <c r="Z1380" s="5">
        <v>38.463999999999999</v>
      </c>
      <c r="AA1380" s="5">
        <v>68.315172000000004</v>
      </c>
      <c r="AB1380" s="5">
        <v>105.769068</v>
      </c>
      <c r="AC1380" s="5">
        <v>65.455674999999999</v>
      </c>
      <c r="AD1380" s="5">
        <v>9.6179999999999998E-3</v>
      </c>
      <c r="AE1380" s="5">
        <v>1.042645</v>
      </c>
      <c r="AF1380" s="5">
        <v>2.4826999999999998E-2</v>
      </c>
      <c r="AG1380" s="5">
        <v>23.811924000000001</v>
      </c>
      <c r="AH1380" s="5">
        <v>-1.6830999999999999E-2</v>
      </c>
      <c r="AI1380" s="5">
        <v>0.143901</v>
      </c>
      <c r="AJ1380" s="5">
        <v>-4.1E-5</v>
      </c>
      <c r="AK1380" s="2">
        <v>-2.8140000000000001E-3</v>
      </c>
      <c r="AL1380" s="2">
        <v>-2.8140000000000001E-3</v>
      </c>
      <c r="AM1380" s="2">
        <v>-2.1014819999999999</v>
      </c>
    </row>
    <row r="1381" spans="1:39" x14ac:dyDescent="0.2">
      <c r="A1381" s="1">
        <v>43545.672430555554</v>
      </c>
      <c r="B1381" s="48">
        <v>1553198898.88186</v>
      </c>
      <c r="C1381" s="5">
        <v>1108</v>
      </c>
      <c r="D1381" s="5">
        <v>0.20950199999999999</v>
      </c>
      <c r="E1381" s="5">
        <v>4.64E-4</v>
      </c>
      <c r="F1381" s="5">
        <v>-3.9999999999999998E-6</v>
      </c>
      <c r="G1381" s="5">
        <v>100.64855799999999</v>
      </c>
      <c r="H1381" s="5">
        <v>100.82196</v>
      </c>
      <c r="I1381" s="5">
        <v>123.494291</v>
      </c>
      <c r="J1381" s="5">
        <v>21.261241999999999</v>
      </c>
      <c r="K1381" s="5">
        <v>1.9380000000000001E-3</v>
      </c>
      <c r="L1381" s="5">
        <v>1.7949999999999999E-3</v>
      </c>
      <c r="M1381" s="5">
        <v>-152.48803000000001</v>
      </c>
      <c r="N1381" s="5">
        <v>0.24118300000000001</v>
      </c>
      <c r="O1381" s="5">
        <v>8.4010099999999994</v>
      </c>
      <c r="P1381" s="5">
        <v>3.493E-3</v>
      </c>
      <c r="Q1381" s="5">
        <v>5.2519999999999997E-3</v>
      </c>
      <c r="R1381" s="5">
        <v>5.1209999999999997E-3</v>
      </c>
      <c r="S1381" s="5">
        <v>5.3000000000000001E-5</v>
      </c>
      <c r="T1381" s="5">
        <v>1.09E-3</v>
      </c>
      <c r="U1381" s="5">
        <v>0.24585199999999999</v>
      </c>
      <c r="V1381" s="5">
        <v>1.3273379999999999</v>
      </c>
      <c r="W1381" s="5">
        <v>2.5480999999999998</v>
      </c>
      <c r="X1381" s="5">
        <v>98.84</v>
      </c>
      <c r="Y1381" s="5">
        <v>20.88</v>
      </c>
      <c r="Z1381" s="5">
        <v>38.462000000000003</v>
      </c>
      <c r="AA1381" s="5">
        <v>68.458690000000004</v>
      </c>
      <c r="AB1381" s="5">
        <v>105.91774100000001</v>
      </c>
      <c r="AC1381" s="5">
        <v>65.026976000000005</v>
      </c>
      <c r="AD1381" s="5">
        <v>9.6170000000000005E-3</v>
      </c>
      <c r="AE1381" s="5">
        <v>1.0439659999999999</v>
      </c>
      <c r="AF1381" s="5">
        <v>2.4837000000000001E-2</v>
      </c>
      <c r="AG1381" s="5">
        <v>23.790673999999999</v>
      </c>
      <c r="AH1381" s="5">
        <v>-1.5396999999999999E-2</v>
      </c>
      <c r="AI1381" s="5">
        <v>0.14348</v>
      </c>
      <c r="AJ1381" s="5">
        <v>-1.8900000000000001E-4</v>
      </c>
      <c r="AK1381" s="2">
        <v>-1.3823E-2</v>
      </c>
      <c r="AL1381" s="2">
        <v>-1.3823E-2</v>
      </c>
      <c r="AM1381" s="2">
        <v>-0.42659599999999998</v>
      </c>
    </row>
    <row r="1382" spans="1:39" x14ac:dyDescent="0.2">
      <c r="A1382" s="1">
        <v>43545.672442129631</v>
      </c>
      <c r="B1382" s="48">
        <v>1553198899.8805499</v>
      </c>
      <c r="C1382" s="5">
        <v>1109</v>
      </c>
      <c r="D1382" s="5">
        <v>0.20950299999999999</v>
      </c>
      <c r="E1382" s="5">
        <v>4.6299999999999998E-4</v>
      </c>
      <c r="F1382" s="5">
        <v>-3.9999999999999998E-6</v>
      </c>
      <c r="G1382" s="5">
        <v>100.623233</v>
      </c>
      <c r="H1382" s="5">
        <v>100.64076900000001</v>
      </c>
      <c r="I1382" s="5">
        <v>123.57574</v>
      </c>
      <c r="J1382" s="5">
        <v>21.261241999999999</v>
      </c>
      <c r="K1382" s="5">
        <v>1.9759999999999999E-3</v>
      </c>
      <c r="L1382" s="5">
        <v>1.8450000000000001E-3</v>
      </c>
      <c r="M1382" s="5">
        <v>-152.47894500000001</v>
      </c>
      <c r="N1382" s="5">
        <v>0.240337</v>
      </c>
      <c r="O1382" s="5">
        <v>8.3985730000000007</v>
      </c>
      <c r="P1382" s="5">
        <v>3.545E-3</v>
      </c>
      <c r="Q1382" s="5">
        <v>4.7039999999999998E-3</v>
      </c>
      <c r="R1382" s="5">
        <v>4.5069999999999997E-3</v>
      </c>
      <c r="S1382" s="5">
        <v>5.1999999999999997E-5</v>
      </c>
      <c r="T1382" s="5">
        <v>1.093E-3</v>
      </c>
      <c r="U1382" s="5">
        <v>0.25226700000000002</v>
      </c>
      <c r="V1382" s="5">
        <v>1.308899</v>
      </c>
      <c r="W1382" s="5">
        <v>2.5478999999999998</v>
      </c>
      <c r="X1382" s="5">
        <v>98.84</v>
      </c>
      <c r="Y1382" s="5">
        <v>20.88</v>
      </c>
      <c r="Z1382" s="5">
        <v>38.46</v>
      </c>
      <c r="AA1382" s="5">
        <v>69.368758999999997</v>
      </c>
      <c r="AB1382" s="5">
        <v>107.17720300000001</v>
      </c>
      <c r="AC1382" s="5">
        <v>66.212636000000003</v>
      </c>
      <c r="AD1382" s="5">
        <v>9.6170000000000005E-3</v>
      </c>
      <c r="AE1382" s="5">
        <v>1.040319</v>
      </c>
      <c r="AF1382" s="5">
        <v>2.4801E-2</v>
      </c>
      <c r="AG1382" s="5">
        <v>23.840201</v>
      </c>
      <c r="AH1382" s="5">
        <v>-1.5590000000000001E-3</v>
      </c>
      <c r="AI1382" s="5">
        <v>0.14297599999999999</v>
      </c>
      <c r="AJ1382" s="5">
        <v>-1.9900000000000001E-4</v>
      </c>
      <c r="AK1382" s="2">
        <v>-1.4517E-2</v>
      </c>
      <c r="AL1382" s="2">
        <v>-1.4517E-2</v>
      </c>
      <c r="AM1382" s="2">
        <v>-0.40477600000000002</v>
      </c>
    </row>
    <row r="1383" spans="1:39" x14ac:dyDescent="0.2">
      <c r="A1383" s="1">
        <v>43545.672453703701</v>
      </c>
      <c r="B1383" s="48">
        <v>1553198900.8806601</v>
      </c>
      <c r="C1383" s="5">
        <v>1110</v>
      </c>
      <c r="D1383" s="5">
        <v>0.20954200000000001</v>
      </c>
      <c r="E1383" s="5">
        <v>4.64E-4</v>
      </c>
      <c r="F1383" s="5">
        <v>-3.9999999999999998E-6</v>
      </c>
      <c r="G1383" s="5">
        <v>100.640811</v>
      </c>
      <c r="H1383" s="5">
        <v>100.664951</v>
      </c>
      <c r="I1383" s="5">
        <v>123.55977799999999</v>
      </c>
      <c r="J1383" s="5">
        <v>21.261241999999999</v>
      </c>
      <c r="K1383" s="5">
        <v>1.915E-3</v>
      </c>
      <c r="L1383" s="5">
        <v>1.8450000000000001E-3</v>
      </c>
      <c r="M1383" s="5">
        <v>-152.46257600000001</v>
      </c>
      <c r="N1383" s="5">
        <v>0.241033</v>
      </c>
      <c r="O1383" s="5">
        <v>8.4002560000000006</v>
      </c>
      <c r="P1383" s="5">
        <v>3.4859999999999999E-3</v>
      </c>
      <c r="Q1383" s="5">
        <v>4.8840000000000003E-3</v>
      </c>
      <c r="R1383" s="5">
        <v>4.6519999999999999E-3</v>
      </c>
      <c r="S1383" s="5">
        <v>5.1999999999999997E-5</v>
      </c>
      <c r="T1383" s="5">
        <v>1.0939999999999999E-3</v>
      </c>
      <c r="U1383" s="5">
        <v>0.26791799999999999</v>
      </c>
      <c r="V1383" s="5">
        <v>1.334201</v>
      </c>
      <c r="W1383" s="5">
        <v>2.5478999999999998</v>
      </c>
      <c r="X1383" s="5">
        <v>98.84</v>
      </c>
      <c r="Y1383" s="5">
        <v>20.88</v>
      </c>
      <c r="Z1383" s="5">
        <v>38.456000000000003</v>
      </c>
      <c r="AA1383" s="5">
        <v>67.901662999999999</v>
      </c>
      <c r="AB1383" s="5">
        <v>105.74142000000001</v>
      </c>
      <c r="AC1383" s="5">
        <v>66.210230999999993</v>
      </c>
      <c r="AD1383" s="5">
        <v>9.6159999999999995E-3</v>
      </c>
      <c r="AE1383" s="5">
        <v>1.0403260000000001</v>
      </c>
      <c r="AF1383" s="5">
        <v>2.4799999999999999E-2</v>
      </c>
      <c r="AG1383" s="5">
        <v>23.838576</v>
      </c>
      <c r="AH1383" s="5">
        <v>-2.1450000000000002E-3</v>
      </c>
      <c r="AI1383" s="5">
        <v>0.14339099999999999</v>
      </c>
      <c r="AJ1383" s="5">
        <v>-4.3300000000000001E-4</v>
      </c>
      <c r="AK1383" s="2">
        <v>-3.1965E-2</v>
      </c>
      <c r="AL1383" s="2">
        <v>-3.1965E-2</v>
      </c>
      <c r="AM1383" s="2">
        <v>-0.184368</v>
      </c>
    </row>
    <row r="1384" spans="1:39" x14ac:dyDescent="0.2">
      <c r="A1384" s="1">
        <v>43545.672465277778</v>
      </c>
      <c r="B1384" s="48">
        <v>1553198901.88168</v>
      </c>
      <c r="C1384" s="5">
        <v>1111</v>
      </c>
      <c r="D1384" s="5">
        <v>0.209531</v>
      </c>
      <c r="E1384" s="5">
        <v>4.6200000000000001E-4</v>
      </c>
      <c r="F1384" s="5">
        <v>-3.9999999999999998E-6</v>
      </c>
      <c r="G1384" s="5">
        <v>100.622934</v>
      </c>
      <c r="H1384" s="5">
        <v>100.731706</v>
      </c>
      <c r="I1384" s="5">
        <v>123.61963299999999</v>
      </c>
      <c r="J1384" s="5">
        <v>21.261241999999999</v>
      </c>
      <c r="K1384" s="5">
        <v>1.918E-3</v>
      </c>
      <c r="L1384" s="5">
        <v>1.8240000000000001E-3</v>
      </c>
      <c r="M1384" s="5">
        <v>-152.46246099999999</v>
      </c>
      <c r="N1384" s="5">
        <v>0.24076</v>
      </c>
      <c r="O1384" s="5">
        <v>8.4058720000000005</v>
      </c>
      <c r="P1384" s="5">
        <v>3.503E-3</v>
      </c>
      <c r="Q1384" s="5">
        <v>5.0340000000000003E-3</v>
      </c>
      <c r="R1384" s="5">
        <v>4.823E-3</v>
      </c>
      <c r="S1384" s="5">
        <v>5.3000000000000001E-5</v>
      </c>
      <c r="T1384" s="5">
        <v>1.0920000000000001E-3</v>
      </c>
      <c r="U1384" s="5">
        <v>0.24010100000000001</v>
      </c>
      <c r="V1384" s="5">
        <v>1.2966679999999999</v>
      </c>
      <c r="W1384" s="5">
        <v>2.5478999999999998</v>
      </c>
      <c r="X1384" s="5">
        <v>98.84</v>
      </c>
      <c r="Y1384" s="5">
        <v>20.88</v>
      </c>
      <c r="Z1384" s="5">
        <v>38.454000000000001</v>
      </c>
      <c r="AA1384" s="5">
        <v>67.974991000000003</v>
      </c>
      <c r="AB1384" s="5">
        <v>106.171215</v>
      </c>
      <c r="AC1384" s="5">
        <v>65.708493000000004</v>
      </c>
      <c r="AD1384" s="5">
        <v>9.6150000000000003E-3</v>
      </c>
      <c r="AE1384" s="5">
        <v>1.0418670000000001</v>
      </c>
      <c r="AF1384" s="5">
        <v>2.4823999999999999E-2</v>
      </c>
      <c r="AG1384" s="5">
        <v>23.826716000000001</v>
      </c>
      <c r="AH1384" s="5">
        <v>-9.6640000000000007E-3</v>
      </c>
      <c r="AI1384" s="5">
        <v>0.14322799999999999</v>
      </c>
      <c r="AJ1384" s="5">
        <v>-3.6600000000000001E-4</v>
      </c>
      <c r="AK1384" s="2">
        <v>-2.7067000000000001E-2</v>
      </c>
      <c r="AL1384" s="2">
        <v>-2.7067000000000001E-2</v>
      </c>
      <c r="AM1384" s="2">
        <v>-0.21748600000000001</v>
      </c>
    </row>
    <row r="1385" spans="1:39" x14ac:dyDescent="0.2">
      <c r="A1385" s="1">
        <v>43545.672476851854</v>
      </c>
      <c r="B1385" s="48">
        <v>1553198902.8821599</v>
      </c>
      <c r="C1385" s="5">
        <v>1112</v>
      </c>
      <c r="D1385" s="5">
        <v>0.20954900000000001</v>
      </c>
      <c r="E1385" s="5">
        <v>4.6799999999999999E-4</v>
      </c>
      <c r="F1385" s="5">
        <v>-3.9999999999999998E-6</v>
      </c>
      <c r="G1385" s="5">
        <v>100.61995400000001</v>
      </c>
      <c r="H1385" s="5">
        <v>100.59002099999999</v>
      </c>
      <c r="I1385" s="5">
        <v>123.740279</v>
      </c>
      <c r="J1385" s="5">
        <v>21.261241999999999</v>
      </c>
      <c r="K1385" s="5">
        <v>1.9659999999999999E-3</v>
      </c>
      <c r="L1385" s="5">
        <v>1.854E-3</v>
      </c>
      <c r="M1385" s="5">
        <v>-152.47160400000001</v>
      </c>
      <c r="N1385" s="5">
        <v>0.240929</v>
      </c>
      <c r="O1385" s="5">
        <v>8.401192</v>
      </c>
      <c r="P1385" s="5">
        <v>3.5049999999999999E-3</v>
      </c>
      <c r="Q1385" s="5">
        <v>4.7080000000000004E-3</v>
      </c>
      <c r="R1385" s="5">
        <v>4.5909999999999996E-3</v>
      </c>
      <c r="S1385" s="5">
        <v>5.3000000000000001E-5</v>
      </c>
      <c r="T1385" s="5">
        <v>1.0950000000000001E-3</v>
      </c>
      <c r="U1385" s="5">
        <v>0.29838900000000002</v>
      </c>
      <c r="V1385" s="5">
        <v>1.3009949999999999</v>
      </c>
      <c r="W1385" s="5">
        <v>2.5478000000000001</v>
      </c>
      <c r="X1385" s="5">
        <v>98.84</v>
      </c>
      <c r="Y1385" s="5">
        <v>20.88</v>
      </c>
      <c r="Z1385" s="5">
        <v>38.450000000000003</v>
      </c>
      <c r="AA1385" s="5">
        <v>69.124549999999999</v>
      </c>
      <c r="AB1385" s="5">
        <v>106.22312700000001</v>
      </c>
      <c r="AC1385" s="5">
        <v>66.435824999999994</v>
      </c>
      <c r="AD1385" s="5">
        <v>9.6139999999999993E-3</v>
      </c>
      <c r="AE1385" s="5">
        <v>1.0396350000000001</v>
      </c>
      <c r="AF1385" s="5">
        <v>2.4809999999999999E-2</v>
      </c>
      <c r="AG1385" s="5">
        <v>23.863910000000001</v>
      </c>
      <c r="AH1385" s="5">
        <v>2.6610000000000002E-3</v>
      </c>
      <c r="AI1385" s="5">
        <v>0.14332900000000001</v>
      </c>
      <c r="AJ1385" s="5">
        <v>-4.8200000000000001E-4</v>
      </c>
      <c r="AK1385" s="2">
        <v>-3.5697E-2</v>
      </c>
      <c r="AL1385" s="2">
        <v>-3.5697E-2</v>
      </c>
      <c r="AM1385" s="2">
        <v>-0.165024</v>
      </c>
    </row>
    <row r="1386" spans="1:39" x14ac:dyDescent="0.2">
      <c r="A1386" s="1">
        <v>43545.672488425924</v>
      </c>
      <c r="B1386" s="48">
        <v>1553198903.8819101</v>
      </c>
      <c r="C1386" s="5">
        <v>1113</v>
      </c>
      <c r="D1386" s="5">
        <v>0.20949599999999999</v>
      </c>
      <c r="E1386" s="5">
        <v>4.64E-4</v>
      </c>
      <c r="F1386" s="5">
        <v>-3.0000000000000001E-6</v>
      </c>
      <c r="G1386" s="5">
        <v>100.66166699999999</v>
      </c>
      <c r="H1386" s="5">
        <v>100.762018</v>
      </c>
      <c r="I1386" s="5">
        <v>123.829005</v>
      </c>
      <c r="J1386" s="5">
        <v>21.261241999999999</v>
      </c>
      <c r="K1386" s="5">
        <v>1.9369999999999999E-3</v>
      </c>
      <c r="L1386" s="5">
        <v>1.843E-3</v>
      </c>
      <c r="M1386" s="5">
        <v>-152.48496299999999</v>
      </c>
      <c r="N1386" s="5">
        <v>0.240565</v>
      </c>
      <c r="O1386" s="5">
        <v>8.4033440000000006</v>
      </c>
      <c r="P1386" s="5">
        <v>3.5560000000000001E-3</v>
      </c>
      <c r="Q1386" s="5">
        <v>4.6969999999999998E-3</v>
      </c>
      <c r="R1386" s="5">
        <v>4.555E-3</v>
      </c>
      <c r="S1386" s="5">
        <v>5.3999999999999998E-5</v>
      </c>
      <c r="T1386" s="5">
        <v>1.0920000000000001E-3</v>
      </c>
      <c r="U1386" s="5">
        <v>0.25337300000000001</v>
      </c>
      <c r="V1386" s="5">
        <v>1.320749</v>
      </c>
      <c r="W1386" s="5">
        <v>2.548</v>
      </c>
      <c r="X1386" s="5">
        <v>98.84</v>
      </c>
      <c r="Y1386" s="5">
        <v>20.88</v>
      </c>
      <c r="Z1386" s="5">
        <v>38.448</v>
      </c>
      <c r="AA1386" s="5">
        <v>68.426477000000006</v>
      </c>
      <c r="AB1386" s="5">
        <v>107.461434</v>
      </c>
      <c r="AC1386" s="5">
        <v>66.162610000000001</v>
      </c>
      <c r="AD1386" s="5">
        <v>9.6139999999999993E-3</v>
      </c>
      <c r="AE1386" s="5">
        <v>1.0404720000000001</v>
      </c>
      <c r="AF1386" s="5">
        <v>2.4829E-2</v>
      </c>
      <c r="AG1386" s="5">
        <v>23.862859</v>
      </c>
      <c r="AH1386" s="5">
        <v>-8.9130000000000008E-3</v>
      </c>
      <c r="AI1386" s="5">
        <v>0.14311199999999999</v>
      </c>
      <c r="AJ1386" s="5">
        <v>-1.56E-4</v>
      </c>
      <c r="AK1386" s="2">
        <v>-1.1403999999999999E-2</v>
      </c>
      <c r="AL1386" s="2">
        <v>-1.1403999999999999E-2</v>
      </c>
      <c r="AM1386" s="2">
        <v>-0.51577499999999998</v>
      </c>
    </row>
    <row r="1387" spans="1:39" x14ac:dyDescent="0.2">
      <c r="A1387" s="1">
        <v>43545.672500000001</v>
      </c>
      <c r="B1387" s="48">
        <v>1553198904.8808501</v>
      </c>
      <c r="C1387" s="5">
        <v>1114</v>
      </c>
      <c r="D1387" s="5">
        <v>0.20946799999999999</v>
      </c>
      <c r="E1387" s="5">
        <v>4.66E-4</v>
      </c>
      <c r="F1387" s="5">
        <v>-3.9999999999999998E-6</v>
      </c>
      <c r="G1387" s="5">
        <v>100.677756</v>
      </c>
      <c r="H1387" s="5">
        <v>100.895529</v>
      </c>
      <c r="I1387" s="5">
        <v>123.74849500000001</v>
      </c>
      <c r="J1387" s="5">
        <v>21.261241999999999</v>
      </c>
      <c r="K1387" s="5">
        <v>1.9859999999999999E-3</v>
      </c>
      <c r="L1387" s="5">
        <v>1.848E-3</v>
      </c>
      <c r="M1387" s="5">
        <v>-152.47760299999999</v>
      </c>
      <c r="N1387" s="5">
        <v>0.241534</v>
      </c>
      <c r="O1387" s="5">
        <v>8.4019200000000005</v>
      </c>
      <c r="P1387" s="5">
        <v>3.4770000000000001E-3</v>
      </c>
      <c r="Q1387" s="5">
        <v>4.8780000000000004E-3</v>
      </c>
      <c r="R1387" s="5">
        <v>4.6959999999999997E-3</v>
      </c>
      <c r="S1387" s="5">
        <v>5.0000000000000002E-5</v>
      </c>
      <c r="T1387" s="5">
        <v>1.0920000000000001E-3</v>
      </c>
      <c r="U1387" s="5">
        <v>0.28207500000000002</v>
      </c>
      <c r="V1387" s="5">
        <v>1.3278559999999999</v>
      </c>
      <c r="W1387" s="5">
        <v>2.548</v>
      </c>
      <c r="X1387" s="5">
        <v>98.84</v>
      </c>
      <c r="Y1387" s="5">
        <v>20.88</v>
      </c>
      <c r="Z1387" s="5">
        <v>38.445999999999998</v>
      </c>
      <c r="AA1387" s="5">
        <v>69.599500000000006</v>
      </c>
      <c r="AB1387" s="5">
        <v>105.527529</v>
      </c>
      <c r="AC1387" s="5">
        <v>66.285030000000006</v>
      </c>
      <c r="AD1387" s="5">
        <v>9.613E-3</v>
      </c>
      <c r="AE1387" s="5">
        <v>1.040097</v>
      </c>
      <c r="AF1387" s="5">
        <v>2.4816000000000001E-2</v>
      </c>
      <c r="AG1387" s="5">
        <v>23.859403</v>
      </c>
      <c r="AH1387" s="5">
        <v>-1.9327E-2</v>
      </c>
      <c r="AI1387" s="5">
        <v>0.14368900000000001</v>
      </c>
      <c r="AJ1387" s="5">
        <v>1.1E-5</v>
      </c>
      <c r="AK1387" s="2">
        <v>1.023E-3</v>
      </c>
      <c r="AL1387" s="2">
        <v>1.023E-3</v>
      </c>
      <c r="AM1387" s="2">
        <v>5.7720669999999998</v>
      </c>
    </row>
    <row r="1388" spans="1:39" x14ac:dyDescent="0.2">
      <c r="A1388" s="1">
        <v>43545.672511574077</v>
      </c>
      <c r="B1388" s="48">
        <v>1553198905.8809099</v>
      </c>
      <c r="C1388" s="5">
        <v>1115</v>
      </c>
      <c r="D1388" s="5">
        <v>0.209564</v>
      </c>
      <c r="E1388" s="5">
        <v>4.7100000000000001E-4</v>
      </c>
      <c r="F1388" s="5">
        <v>-3.9999999999999998E-6</v>
      </c>
      <c r="G1388" s="5">
        <v>100.726022</v>
      </c>
      <c r="H1388" s="5">
        <v>100.77223499999999</v>
      </c>
      <c r="I1388" s="5">
        <v>123.64474800000001</v>
      </c>
      <c r="J1388" s="5">
        <v>21.261241999999999</v>
      </c>
      <c r="K1388" s="5">
        <v>1.946E-3</v>
      </c>
      <c r="L1388" s="5">
        <v>1.8420000000000001E-3</v>
      </c>
      <c r="M1388" s="5">
        <v>-152.496521</v>
      </c>
      <c r="N1388" s="5">
        <v>0.241762</v>
      </c>
      <c r="O1388" s="5">
        <v>8.4045529999999999</v>
      </c>
      <c r="P1388" s="5">
        <v>3.5360000000000001E-3</v>
      </c>
      <c r="Q1388" s="5">
        <v>4.692E-3</v>
      </c>
      <c r="R1388" s="5">
        <v>4.431E-3</v>
      </c>
      <c r="S1388" s="5">
        <v>4.8999999999999998E-5</v>
      </c>
      <c r="T1388" s="5">
        <v>1.09E-3</v>
      </c>
      <c r="U1388" s="5">
        <v>0.25586199999999998</v>
      </c>
      <c r="V1388" s="5">
        <v>1.302133</v>
      </c>
      <c r="W1388" s="5">
        <v>2.5478999999999998</v>
      </c>
      <c r="X1388" s="5">
        <v>98.84</v>
      </c>
      <c r="Y1388" s="5">
        <v>20.88</v>
      </c>
      <c r="Z1388" s="5">
        <v>38.442999999999998</v>
      </c>
      <c r="AA1388" s="5">
        <v>68.638744000000003</v>
      </c>
      <c r="AB1388" s="5">
        <v>106.952714</v>
      </c>
      <c r="AC1388" s="5">
        <v>66.153951000000006</v>
      </c>
      <c r="AD1388" s="5">
        <v>9.613E-3</v>
      </c>
      <c r="AE1388" s="5">
        <v>1.0404990000000001</v>
      </c>
      <c r="AF1388" s="5">
        <v>2.4809999999999999E-2</v>
      </c>
      <c r="AG1388" s="5">
        <v>23.844794</v>
      </c>
      <c r="AH1388" s="5">
        <v>-4.1029999999999999E-3</v>
      </c>
      <c r="AI1388" s="5">
        <v>0.14382400000000001</v>
      </c>
      <c r="AJ1388" s="5">
        <v>-5.7399999999999997E-4</v>
      </c>
      <c r="AK1388" s="2">
        <v>-4.2469E-2</v>
      </c>
      <c r="AL1388" s="2">
        <v>-4.2469E-2</v>
      </c>
      <c r="AM1388" s="2">
        <v>-0.13918700000000001</v>
      </c>
    </row>
    <row r="1389" spans="1:39" x14ac:dyDescent="0.2">
      <c r="A1389" s="1">
        <v>43545.672523148147</v>
      </c>
      <c r="B1389" s="48">
        <v>1553198906.8799901</v>
      </c>
      <c r="C1389" s="5">
        <v>1116</v>
      </c>
      <c r="D1389" s="5">
        <v>0.209504</v>
      </c>
      <c r="E1389" s="5">
        <v>4.66E-4</v>
      </c>
      <c r="F1389" s="5">
        <v>-3.9999999999999998E-6</v>
      </c>
      <c r="G1389" s="5">
        <v>100.68341700000001</v>
      </c>
      <c r="H1389" s="5">
        <v>100.638384</v>
      </c>
      <c r="I1389" s="5">
        <v>123.631135</v>
      </c>
      <c r="J1389" s="5">
        <v>21.261241999999999</v>
      </c>
      <c r="K1389" s="5">
        <v>1.9300000000000001E-3</v>
      </c>
      <c r="L1389" s="5">
        <v>1.8649999999999999E-3</v>
      </c>
      <c r="M1389" s="5">
        <v>-152.505089</v>
      </c>
      <c r="N1389" s="5">
        <v>0.24177499999999999</v>
      </c>
      <c r="O1389" s="5">
        <v>8.4032400000000003</v>
      </c>
      <c r="P1389" s="5">
        <v>3.454E-3</v>
      </c>
      <c r="Q1389" s="5">
        <v>5.084E-3</v>
      </c>
      <c r="R1389" s="5">
        <v>4.993E-3</v>
      </c>
      <c r="S1389" s="5">
        <v>5.1999999999999997E-5</v>
      </c>
      <c r="T1389" s="5">
        <v>1.0939999999999999E-3</v>
      </c>
      <c r="U1389" s="5">
        <v>0.27599200000000002</v>
      </c>
      <c r="V1389" s="5">
        <v>1.33141</v>
      </c>
      <c r="W1389" s="5">
        <v>2.5478999999999998</v>
      </c>
      <c r="X1389" s="5">
        <v>98.84</v>
      </c>
      <c r="Y1389" s="5">
        <v>20.88</v>
      </c>
      <c r="Z1389" s="5">
        <v>38.442</v>
      </c>
      <c r="AA1389" s="5">
        <v>68.258916999999997</v>
      </c>
      <c r="AB1389" s="5">
        <v>104.972059</v>
      </c>
      <c r="AC1389" s="5">
        <v>66.701808</v>
      </c>
      <c r="AD1389" s="5">
        <v>9.6120000000000008E-3</v>
      </c>
      <c r="AE1389" s="5">
        <v>1.0388219999999999</v>
      </c>
      <c r="AF1389" s="5">
        <v>2.4788999999999999E-2</v>
      </c>
      <c r="AG1389" s="5">
        <v>23.862722999999999</v>
      </c>
      <c r="AH1389" s="5">
        <v>4.0020000000000003E-3</v>
      </c>
      <c r="AI1389" s="5">
        <v>0.14383199999999999</v>
      </c>
      <c r="AJ1389" s="5">
        <v>-2.0599999999999999E-4</v>
      </c>
      <c r="AK1389" s="2">
        <v>-1.5044E-2</v>
      </c>
      <c r="AL1389" s="2">
        <v>-1.5044E-2</v>
      </c>
      <c r="AM1389" s="2">
        <v>-0.39294299999999999</v>
      </c>
    </row>
    <row r="1390" spans="1:39" x14ac:dyDescent="0.2">
      <c r="A1390" s="1">
        <v>43545.672534722224</v>
      </c>
      <c r="B1390" s="48">
        <v>1553198907.8812699</v>
      </c>
      <c r="C1390" s="5">
        <v>1117</v>
      </c>
      <c r="D1390" s="5">
        <v>0.20946999999999999</v>
      </c>
      <c r="E1390" s="5">
        <v>4.64E-4</v>
      </c>
      <c r="F1390" s="5">
        <v>-3.9999999999999998E-6</v>
      </c>
      <c r="G1390" s="5">
        <v>100.681033</v>
      </c>
      <c r="H1390" s="5">
        <v>100.944914</v>
      </c>
      <c r="I1390" s="5">
        <v>123.565178</v>
      </c>
      <c r="J1390" s="5">
        <v>21.261241999999999</v>
      </c>
      <c r="K1390" s="5">
        <v>1.9659999999999999E-3</v>
      </c>
      <c r="L1390" s="5">
        <v>1.867E-3</v>
      </c>
      <c r="M1390" s="5">
        <v>-152.47214</v>
      </c>
      <c r="N1390" s="5">
        <v>0.24150099999999999</v>
      </c>
      <c r="O1390" s="5">
        <v>8.4022649999999999</v>
      </c>
      <c r="P1390" s="5">
        <v>3.5209999999999998E-3</v>
      </c>
      <c r="Q1390" s="5">
        <v>5.1399999999999996E-3</v>
      </c>
      <c r="R1390" s="5">
        <v>4.9459999999999999E-3</v>
      </c>
      <c r="S1390" s="5">
        <v>5.0000000000000002E-5</v>
      </c>
      <c r="T1390" s="5">
        <v>1.091E-3</v>
      </c>
      <c r="U1390" s="5">
        <v>0.26432299999999997</v>
      </c>
      <c r="V1390" s="5">
        <v>1.3450409999999999</v>
      </c>
      <c r="W1390" s="5">
        <v>2.548</v>
      </c>
      <c r="X1390" s="5">
        <v>98.84</v>
      </c>
      <c r="Y1390" s="5">
        <v>20.88</v>
      </c>
      <c r="Z1390" s="5">
        <v>38.439</v>
      </c>
      <c r="AA1390" s="5">
        <v>69.130077999999997</v>
      </c>
      <c r="AB1390" s="5">
        <v>106.595285</v>
      </c>
      <c r="AC1390" s="5">
        <v>66.748701999999994</v>
      </c>
      <c r="AD1390" s="5">
        <v>9.6120000000000008E-3</v>
      </c>
      <c r="AE1390" s="5">
        <v>1.038678</v>
      </c>
      <c r="AF1390" s="5">
        <v>2.4781000000000001E-2</v>
      </c>
      <c r="AG1390" s="5">
        <v>23.858003</v>
      </c>
      <c r="AH1390" s="5">
        <v>-2.3413E-2</v>
      </c>
      <c r="AI1390" s="5">
        <v>0.14366899999999999</v>
      </c>
      <c r="AJ1390" s="5">
        <v>1.9999999999999999E-6</v>
      </c>
      <c r="AK1390" s="2">
        <v>3.9199999999999999E-4</v>
      </c>
      <c r="AL1390" s="2">
        <v>3.9199999999999999E-4</v>
      </c>
      <c r="AM1390" s="2">
        <v>15.044422000000001</v>
      </c>
    </row>
    <row r="1391" spans="1:39" x14ac:dyDescent="0.2">
      <c r="A1391" s="1">
        <v>43545.672546296293</v>
      </c>
      <c r="B1391" s="48">
        <v>1553198908.8800499</v>
      </c>
      <c r="C1391" s="5">
        <v>1118</v>
      </c>
      <c r="D1391" s="5">
        <v>0.20946600000000001</v>
      </c>
      <c r="E1391" s="5">
        <v>4.6700000000000002E-4</v>
      </c>
      <c r="F1391" s="5">
        <v>-3.9999999999999998E-6</v>
      </c>
      <c r="G1391" s="5">
        <v>100.728109</v>
      </c>
      <c r="H1391" s="5">
        <v>100.615565</v>
      </c>
      <c r="I1391" s="5">
        <v>123.489362</v>
      </c>
      <c r="J1391" s="5">
        <v>21.261241999999999</v>
      </c>
      <c r="K1391" s="5">
        <v>1.977E-3</v>
      </c>
      <c r="L1391" s="5">
        <v>1.843E-3</v>
      </c>
      <c r="M1391" s="5">
        <v>-152.45529199999999</v>
      </c>
      <c r="N1391" s="5">
        <v>0.24159900000000001</v>
      </c>
      <c r="O1391" s="5">
        <v>8.4018619999999995</v>
      </c>
      <c r="P1391" s="5">
        <v>3.4520000000000002E-3</v>
      </c>
      <c r="Q1391" s="5">
        <v>5.2430000000000003E-3</v>
      </c>
      <c r="R1391" s="5">
        <v>5.0639999999999999E-3</v>
      </c>
      <c r="S1391" s="5">
        <v>5.1E-5</v>
      </c>
      <c r="T1391" s="5">
        <v>1.0950000000000001E-3</v>
      </c>
      <c r="U1391" s="5">
        <v>0.273835</v>
      </c>
      <c r="V1391" s="5">
        <v>1.3655060000000001</v>
      </c>
      <c r="W1391" s="5">
        <v>2.548</v>
      </c>
      <c r="X1391" s="5">
        <v>98.84</v>
      </c>
      <c r="Y1391" s="5">
        <v>20.88</v>
      </c>
      <c r="Z1391" s="5">
        <v>38.438000000000002</v>
      </c>
      <c r="AA1391" s="5">
        <v>69.402169000000001</v>
      </c>
      <c r="AB1391" s="5">
        <v>104.934241</v>
      </c>
      <c r="AC1391" s="5">
        <v>66.171267999999998</v>
      </c>
      <c r="AD1391" s="5">
        <v>9.6109999999999998E-3</v>
      </c>
      <c r="AE1391" s="5">
        <v>1.040446</v>
      </c>
      <c r="AF1391" s="5">
        <v>2.4794E-2</v>
      </c>
      <c r="AG1391" s="5">
        <v>23.830414999999999</v>
      </c>
      <c r="AH1391" s="5">
        <v>9.9989999999999992E-3</v>
      </c>
      <c r="AI1391" s="5">
        <v>0.14372699999999999</v>
      </c>
      <c r="AJ1391" s="5">
        <v>2.3E-5</v>
      </c>
      <c r="AK1391" s="2">
        <v>1.9419999999999999E-3</v>
      </c>
      <c r="AL1391" s="2">
        <v>1.9419999999999999E-3</v>
      </c>
      <c r="AM1391" s="2">
        <v>3.042516</v>
      </c>
    </row>
    <row r="1392" spans="1:39" x14ac:dyDescent="0.2">
      <c r="A1392" s="1">
        <v>43545.67255787037</v>
      </c>
      <c r="B1392" s="48">
        <v>1553198909.8805201</v>
      </c>
      <c r="C1392" s="5">
        <v>1119</v>
      </c>
      <c r="D1392" s="5">
        <v>0.20948900000000001</v>
      </c>
      <c r="E1392" s="5">
        <v>4.6299999999999998E-4</v>
      </c>
      <c r="F1392" s="5">
        <v>-3.9999999999999998E-6</v>
      </c>
      <c r="G1392" s="5">
        <v>100.705465</v>
      </c>
      <c r="H1392" s="5">
        <v>100.625102</v>
      </c>
      <c r="I1392" s="5">
        <v>123.74497599999999</v>
      </c>
      <c r="J1392" s="5">
        <v>21.261241999999999</v>
      </c>
      <c r="K1392" s="5">
        <v>1.9400000000000001E-3</v>
      </c>
      <c r="L1392" s="5">
        <v>1.797E-3</v>
      </c>
      <c r="M1392" s="5">
        <v>-152.48383200000001</v>
      </c>
      <c r="N1392" s="5">
        <v>0.241924</v>
      </c>
      <c r="O1392" s="5">
        <v>8.4045140000000007</v>
      </c>
      <c r="P1392" s="5">
        <v>3.5019999999999999E-3</v>
      </c>
      <c r="Q1392" s="5">
        <v>4.7540000000000004E-3</v>
      </c>
      <c r="R1392" s="5">
        <v>4.5729999999999998E-3</v>
      </c>
      <c r="S1392" s="5">
        <v>5.0000000000000002E-5</v>
      </c>
      <c r="T1392" s="5">
        <v>1.0939999999999999E-3</v>
      </c>
      <c r="U1392" s="5">
        <v>0.26808399999999999</v>
      </c>
      <c r="V1392" s="5">
        <v>1.335882</v>
      </c>
      <c r="W1392" s="5">
        <v>2.548</v>
      </c>
      <c r="X1392" s="5">
        <v>98.84</v>
      </c>
      <c r="Y1392" s="5">
        <v>20.88</v>
      </c>
      <c r="Z1392" s="5">
        <v>38.436999999999998</v>
      </c>
      <c r="AA1392" s="5">
        <v>68.507731000000007</v>
      </c>
      <c r="AB1392" s="5">
        <v>106.14040799999999</v>
      </c>
      <c r="AC1392" s="5">
        <v>65.055125000000004</v>
      </c>
      <c r="AD1392" s="5">
        <v>9.6109999999999998E-3</v>
      </c>
      <c r="AE1392" s="5">
        <v>1.043879</v>
      </c>
      <c r="AF1392" s="5">
        <v>2.4861000000000001E-2</v>
      </c>
      <c r="AG1392" s="5">
        <v>23.815798999999998</v>
      </c>
      <c r="AH1392" s="5">
        <v>7.1409999999999998E-3</v>
      </c>
      <c r="AI1392" s="5">
        <v>0.14392099999999999</v>
      </c>
      <c r="AJ1392" s="5">
        <v>-1.1E-4</v>
      </c>
      <c r="AK1392" s="2">
        <v>-7.9480000000000002E-3</v>
      </c>
      <c r="AL1392" s="2">
        <v>-7.9480000000000002E-3</v>
      </c>
      <c r="AM1392" s="2">
        <v>-0.744201</v>
      </c>
    </row>
    <row r="1393" spans="1:39" x14ac:dyDescent="0.2">
      <c r="A1393" s="1">
        <v>43545.672569444447</v>
      </c>
      <c r="B1393" s="48">
        <v>1553198910.88012</v>
      </c>
      <c r="C1393" s="5">
        <v>1120</v>
      </c>
      <c r="D1393" s="5">
        <v>0.20951</v>
      </c>
      <c r="E1393" s="5">
        <v>4.6000000000000001E-4</v>
      </c>
      <c r="F1393" s="5">
        <v>-3.9999999999999998E-6</v>
      </c>
      <c r="G1393" s="5">
        <v>100.730193</v>
      </c>
      <c r="H1393" s="5">
        <v>100.888035</v>
      </c>
      <c r="I1393" s="5">
        <v>123.609071</v>
      </c>
      <c r="J1393" s="5">
        <v>21.261241999999999</v>
      </c>
      <c r="K1393" s="5">
        <v>1.9120000000000001E-3</v>
      </c>
      <c r="L1393" s="5">
        <v>1.866E-3</v>
      </c>
      <c r="M1393" s="5">
        <v>-152.49073300000001</v>
      </c>
      <c r="N1393" s="5">
        <v>0.24180099999999999</v>
      </c>
      <c r="O1393" s="5">
        <v>8.4032400000000003</v>
      </c>
      <c r="P1393" s="5">
        <v>3.3899999999999998E-3</v>
      </c>
      <c r="Q1393" s="5">
        <v>5.5760000000000002E-3</v>
      </c>
      <c r="R1393" s="5">
        <v>5.4120000000000001E-3</v>
      </c>
      <c r="S1393" s="5">
        <v>5.1999999999999997E-5</v>
      </c>
      <c r="T1393" s="5">
        <v>1.096E-3</v>
      </c>
      <c r="U1393" s="5">
        <v>0.26249800000000001</v>
      </c>
      <c r="V1393" s="5">
        <v>1.278165</v>
      </c>
      <c r="W1393" s="5">
        <v>2.5480999999999998</v>
      </c>
      <c r="X1393" s="5">
        <v>98.84</v>
      </c>
      <c r="Y1393" s="5">
        <v>20.88</v>
      </c>
      <c r="Z1393" s="5">
        <v>38.435000000000002</v>
      </c>
      <c r="AA1393" s="5">
        <v>67.840114</v>
      </c>
      <c r="AB1393" s="5">
        <v>103.420208</v>
      </c>
      <c r="AC1393" s="5">
        <v>66.727540000000005</v>
      </c>
      <c r="AD1393" s="5">
        <v>9.6109999999999998E-3</v>
      </c>
      <c r="AE1393" s="5">
        <v>1.038743</v>
      </c>
      <c r="AF1393" s="5">
        <v>2.4785999999999999E-2</v>
      </c>
      <c r="AG1393" s="5">
        <v>23.861497</v>
      </c>
      <c r="AH1393" s="5">
        <v>-1.4005E-2</v>
      </c>
      <c r="AI1393" s="5">
        <v>0.143847</v>
      </c>
      <c r="AJ1393" s="5">
        <v>-2.3699999999999999E-4</v>
      </c>
      <c r="AK1393" s="2">
        <v>-1.7420999999999999E-2</v>
      </c>
      <c r="AL1393" s="2">
        <v>-1.7420999999999999E-2</v>
      </c>
      <c r="AM1393" s="2">
        <v>-0.33937299999999998</v>
      </c>
    </row>
    <row r="1394" spans="1:39" x14ac:dyDescent="0.2">
      <c r="A1394" s="1">
        <v>43545.672581018516</v>
      </c>
      <c r="B1394" s="48">
        <v>1553198911.8812101</v>
      </c>
      <c r="C1394" s="5">
        <v>1121</v>
      </c>
      <c r="D1394" s="5">
        <v>0.209484</v>
      </c>
      <c r="E1394" s="5">
        <v>4.6500000000000003E-4</v>
      </c>
      <c r="F1394" s="5">
        <v>-3.9999999999999998E-6</v>
      </c>
      <c r="G1394" s="5">
        <v>100.695036</v>
      </c>
      <c r="H1394" s="5">
        <v>100.754184</v>
      </c>
      <c r="I1394" s="5">
        <v>123.342894</v>
      </c>
      <c r="J1394" s="5">
        <v>21.261241999999999</v>
      </c>
      <c r="K1394" s="5">
        <v>1.9220000000000001E-3</v>
      </c>
      <c r="L1394" s="5">
        <v>1.8580000000000001E-3</v>
      </c>
      <c r="M1394" s="5">
        <v>-152.50447500000001</v>
      </c>
      <c r="N1394" s="5">
        <v>0.24150099999999999</v>
      </c>
      <c r="O1394" s="5">
        <v>8.4030970000000007</v>
      </c>
      <c r="P1394" s="5">
        <v>3.3869999999999998E-3</v>
      </c>
      <c r="Q1394" s="5">
        <v>4.313E-3</v>
      </c>
      <c r="R1394" s="5">
        <v>4.2389999999999997E-3</v>
      </c>
      <c r="S1394" s="5">
        <v>4.8000000000000001E-5</v>
      </c>
      <c r="T1394" s="5">
        <v>1.0970000000000001E-3</v>
      </c>
      <c r="U1394" s="5">
        <v>0.265208</v>
      </c>
      <c r="V1394" s="5">
        <v>1.2903830000000001</v>
      </c>
      <c r="W1394" s="5">
        <v>2.5478000000000001</v>
      </c>
      <c r="X1394" s="5">
        <v>98.84</v>
      </c>
      <c r="Y1394" s="5">
        <v>20.88</v>
      </c>
      <c r="Z1394" s="5">
        <v>38.433</v>
      </c>
      <c r="AA1394" s="5">
        <v>68.067070000000001</v>
      </c>
      <c r="AB1394" s="5">
        <v>103.343181</v>
      </c>
      <c r="AC1394" s="5">
        <v>66.535630999999995</v>
      </c>
      <c r="AD1394" s="5">
        <v>9.6100000000000005E-3</v>
      </c>
      <c r="AE1394" s="5">
        <v>1.0393300000000001</v>
      </c>
      <c r="AF1394" s="5">
        <v>2.4766E-2</v>
      </c>
      <c r="AG1394" s="5">
        <v>23.829062</v>
      </c>
      <c r="AH1394" s="5">
        <v>-5.2519999999999997E-3</v>
      </c>
      <c r="AI1394" s="5">
        <v>0.14366899999999999</v>
      </c>
      <c r="AJ1394" s="5">
        <v>-8.5000000000000006E-5</v>
      </c>
      <c r="AK1394" s="2">
        <v>-6.0559999999999998E-3</v>
      </c>
      <c r="AL1394" s="2">
        <v>-6.0559999999999998E-3</v>
      </c>
      <c r="AM1394" s="2">
        <v>-0.97506899999999996</v>
      </c>
    </row>
    <row r="1395" spans="1:39" x14ac:dyDescent="0.2">
      <c r="A1395" s="1">
        <v>43545.672592592593</v>
      </c>
      <c r="B1395" s="48">
        <v>1553198912.8807001</v>
      </c>
      <c r="C1395" s="5">
        <v>1122</v>
      </c>
      <c r="D1395" s="5">
        <v>0.20949799999999999</v>
      </c>
      <c r="E1395" s="5">
        <v>4.6500000000000003E-4</v>
      </c>
      <c r="F1395" s="5">
        <v>-3.9999999999999998E-6</v>
      </c>
      <c r="G1395" s="5">
        <v>100.779355</v>
      </c>
      <c r="H1395" s="5">
        <v>100.89654899999999</v>
      </c>
      <c r="I1395" s="5">
        <v>122.893165</v>
      </c>
      <c r="J1395" s="5">
        <v>21.261241999999999</v>
      </c>
      <c r="K1395" s="5">
        <v>1.9629999999999999E-3</v>
      </c>
      <c r="L1395" s="5">
        <v>1.8420000000000001E-3</v>
      </c>
      <c r="M1395" s="5">
        <v>-152.47580099999999</v>
      </c>
      <c r="N1395" s="5">
        <v>0.241397</v>
      </c>
      <c r="O1395" s="5">
        <v>8.4028299999999998</v>
      </c>
      <c r="P1395" s="5">
        <v>3.4580000000000001E-3</v>
      </c>
      <c r="Q1395" s="5">
        <v>4.3319999999999999E-3</v>
      </c>
      <c r="R1395" s="5">
        <v>4.1110000000000001E-3</v>
      </c>
      <c r="S1395" s="5">
        <v>5.1E-5</v>
      </c>
      <c r="T1395" s="5">
        <v>1.0970000000000001E-3</v>
      </c>
      <c r="U1395" s="5">
        <v>0.26233200000000001</v>
      </c>
      <c r="V1395" s="5">
        <v>1.2929729999999999</v>
      </c>
      <c r="W1395" s="5">
        <v>2.5478999999999998</v>
      </c>
      <c r="X1395" s="5">
        <v>98.84</v>
      </c>
      <c r="Y1395" s="5">
        <v>20.88</v>
      </c>
      <c r="Z1395" s="5">
        <v>38.432000000000002</v>
      </c>
      <c r="AA1395" s="5">
        <v>69.061331999999993</v>
      </c>
      <c r="AB1395" s="5">
        <v>105.062485</v>
      </c>
      <c r="AC1395" s="5">
        <v>66.154912999999993</v>
      </c>
      <c r="AD1395" s="5">
        <v>9.6100000000000005E-3</v>
      </c>
      <c r="AE1395" s="5">
        <v>1.0404960000000001</v>
      </c>
      <c r="AF1395" s="5">
        <v>2.4735E-2</v>
      </c>
      <c r="AG1395" s="5">
        <v>23.772245999999999</v>
      </c>
      <c r="AH1395" s="5">
        <v>-1.0395E-2</v>
      </c>
      <c r="AI1395" s="5">
        <v>0.14360700000000001</v>
      </c>
      <c r="AJ1395" s="5">
        <v>-1.7100000000000001E-4</v>
      </c>
      <c r="AK1395" s="2">
        <v>-1.2444999999999999E-2</v>
      </c>
      <c r="AL1395" s="2">
        <v>-1.2444999999999999E-2</v>
      </c>
      <c r="AM1395" s="2">
        <v>-0.47425299999999998</v>
      </c>
    </row>
    <row r="1396" spans="1:39" x14ac:dyDescent="0.2">
      <c r="A1396" s="1">
        <v>43545.67260416667</v>
      </c>
      <c r="B1396" s="48">
        <v>1553198913.8817401</v>
      </c>
      <c r="C1396" s="5">
        <v>1123</v>
      </c>
      <c r="D1396" s="5">
        <v>0.20949300000000001</v>
      </c>
      <c r="E1396" s="5">
        <v>4.6299999999999998E-4</v>
      </c>
      <c r="F1396" s="5">
        <v>-3.9999999999999998E-6</v>
      </c>
      <c r="G1396" s="5">
        <v>100.715</v>
      </c>
      <c r="H1396" s="5">
        <v>100.819237</v>
      </c>
      <c r="I1396" s="5">
        <v>122.533568</v>
      </c>
      <c r="J1396" s="5">
        <v>21.261241999999999</v>
      </c>
      <c r="K1396" s="5">
        <v>1.9559999999999998E-3</v>
      </c>
      <c r="L1396" s="5">
        <v>1.848E-3</v>
      </c>
      <c r="M1396" s="5">
        <v>-152.466409</v>
      </c>
      <c r="N1396" s="5">
        <v>0.24107200000000001</v>
      </c>
      <c r="O1396" s="5">
        <v>8.4015559999999994</v>
      </c>
      <c r="P1396" s="5">
        <v>3.48E-3</v>
      </c>
      <c r="Q1396" s="5">
        <v>4.5750000000000001E-3</v>
      </c>
      <c r="R1396" s="5">
        <v>4.3550000000000004E-3</v>
      </c>
      <c r="S1396" s="5">
        <v>5.1E-5</v>
      </c>
      <c r="T1396" s="5">
        <v>1.0989999999999999E-3</v>
      </c>
      <c r="U1396" s="5">
        <v>0.26000899999999999</v>
      </c>
      <c r="V1396" s="5">
        <v>1.315531</v>
      </c>
      <c r="W1396" s="5">
        <v>2.548</v>
      </c>
      <c r="X1396" s="5">
        <v>98.84</v>
      </c>
      <c r="Y1396" s="5">
        <v>20.88</v>
      </c>
      <c r="Z1396" s="5">
        <v>38.43</v>
      </c>
      <c r="AA1396" s="5">
        <v>68.894512000000006</v>
      </c>
      <c r="AB1396" s="5">
        <v>105.594459</v>
      </c>
      <c r="AC1396" s="5">
        <v>66.298497999999995</v>
      </c>
      <c r="AD1396" s="5">
        <v>9.6089999999999995E-3</v>
      </c>
      <c r="AE1396" s="5">
        <v>1.0400560000000001</v>
      </c>
      <c r="AF1396" s="5">
        <v>2.4693E-2</v>
      </c>
      <c r="AG1396" s="5">
        <v>23.742463000000001</v>
      </c>
      <c r="AH1396" s="5">
        <v>-9.2530000000000008E-3</v>
      </c>
      <c r="AI1396" s="5">
        <v>0.14341400000000001</v>
      </c>
      <c r="AJ1396" s="5">
        <v>-1.36E-4</v>
      </c>
      <c r="AK1396" s="2">
        <v>-9.8659999999999998E-3</v>
      </c>
      <c r="AL1396" s="2">
        <v>-9.8659999999999998E-3</v>
      </c>
      <c r="AM1396" s="2">
        <v>-0.59740700000000002</v>
      </c>
    </row>
    <row r="1397" spans="1:39" x14ac:dyDescent="0.2">
      <c r="A1397" s="1">
        <v>43545.672615740739</v>
      </c>
      <c r="B1397" s="48">
        <v>1553198914.8813701</v>
      </c>
      <c r="C1397" s="5">
        <v>1124</v>
      </c>
      <c r="D1397" s="5">
        <v>0.209456</v>
      </c>
      <c r="E1397" s="5">
        <v>4.66E-4</v>
      </c>
      <c r="F1397" s="5">
        <v>-3.9999999999999998E-6</v>
      </c>
      <c r="G1397" s="5">
        <v>100.763563</v>
      </c>
      <c r="H1397" s="5">
        <v>100.741923</v>
      </c>
      <c r="I1397" s="5">
        <v>122.85185300000001</v>
      </c>
      <c r="J1397" s="5">
        <v>21.261241999999999</v>
      </c>
      <c r="K1397" s="5">
        <v>1.9610000000000001E-3</v>
      </c>
      <c r="L1397" s="5">
        <v>1.8E-3</v>
      </c>
      <c r="M1397" s="5">
        <v>-152.48343</v>
      </c>
      <c r="N1397" s="5">
        <v>0.241592</v>
      </c>
      <c r="O1397" s="5">
        <v>8.4013740000000006</v>
      </c>
      <c r="P1397" s="5">
        <v>3.4259999999999998E-3</v>
      </c>
      <c r="Q1397" s="5">
        <v>4.5069999999999997E-3</v>
      </c>
      <c r="R1397" s="5">
        <v>4.3639999999999998E-3</v>
      </c>
      <c r="S1397" s="5">
        <v>4.8999999999999998E-5</v>
      </c>
      <c r="T1397" s="5">
        <v>1.0970000000000001E-3</v>
      </c>
      <c r="U1397" s="5">
        <v>0.25818400000000002</v>
      </c>
      <c r="V1397" s="5">
        <v>1.3725000000000001</v>
      </c>
      <c r="W1397" s="5">
        <v>2.5478999999999998</v>
      </c>
      <c r="X1397" s="5">
        <v>98.84</v>
      </c>
      <c r="Y1397" s="5">
        <v>20.88</v>
      </c>
      <c r="Z1397" s="5">
        <v>38.427999999999997</v>
      </c>
      <c r="AA1397" s="5">
        <v>69.002921999999998</v>
      </c>
      <c r="AB1397" s="5">
        <v>104.295092</v>
      </c>
      <c r="AC1397" s="5">
        <v>65.135479000000004</v>
      </c>
      <c r="AD1397" s="5">
        <v>9.6089999999999995E-3</v>
      </c>
      <c r="AE1397" s="5">
        <v>1.0436319999999999</v>
      </c>
      <c r="AF1397" s="5">
        <v>2.4767999999999998E-2</v>
      </c>
      <c r="AG1397" s="5">
        <v>23.732517999999999</v>
      </c>
      <c r="AH1397" s="5">
        <v>1.921E-3</v>
      </c>
      <c r="AI1397" s="5">
        <v>0.14372299999999999</v>
      </c>
      <c r="AJ1397" s="5">
        <v>8.6000000000000003E-5</v>
      </c>
      <c r="AK1397" s="2">
        <v>6.6639999999999998E-3</v>
      </c>
      <c r="AL1397" s="2">
        <v>6.6639999999999998E-3</v>
      </c>
      <c r="AM1397" s="2">
        <v>0.88634500000000005</v>
      </c>
    </row>
    <row r="1398" spans="1:39" x14ac:dyDescent="0.2">
      <c r="A1398" s="1">
        <v>43545.672627314816</v>
      </c>
      <c r="B1398" s="48">
        <v>1553198915.8817999</v>
      </c>
      <c r="C1398" s="5">
        <v>1125</v>
      </c>
      <c r="D1398" s="5">
        <v>0.20946400000000001</v>
      </c>
      <c r="E1398" s="5">
        <v>4.6500000000000003E-4</v>
      </c>
      <c r="F1398" s="5">
        <v>-3.9999999999999998E-6</v>
      </c>
      <c r="G1398" s="5">
        <v>100.750454</v>
      </c>
      <c r="H1398" s="5">
        <v>100.82093999999999</v>
      </c>
      <c r="I1398" s="5">
        <v>123.307215</v>
      </c>
      <c r="J1398" s="5">
        <v>21.261241999999999</v>
      </c>
      <c r="K1398" s="5">
        <v>1.916E-3</v>
      </c>
      <c r="L1398" s="5">
        <v>1.8400000000000001E-3</v>
      </c>
      <c r="M1398" s="5">
        <v>-152.46869000000001</v>
      </c>
      <c r="N1398" s="5">
        <v>0.241176</v>
      </c>
      <c r="O1398" s="5">
        <v>8.4020890000000001</v>
      </c>
      <c r="P1398" s="5">
        <v>3.4139999999999999E-3</v>
      </c>
      <c r="Q1398" s="5">
        <v>4.8269999999999997E-3</v>
      </c>
      <c r="R1398" s="5">
        <v>4.6319999999999998E-3</v>
      </c>
      <c r="S1398" s="5">
        <v>5.3999999999999998E-5</v>
      </c>
      <c r="T1398" s="5">
        <v>1.1000000000000001E-3</v>
      </c>
      <c r="U1398" s="5">
        <v>0.25370500000000001</v>
      </c>
      <c r="V1398" s="5">
        <v>1.3168249999999999</v>
      </c>
      <c r="W1398" s="5">
        <v>2.548</v>
      </c>
      <c r="X1398" s="5">
        <v>98.84</v>
      </c>
      <c r="Y1398" s="5">
        <v>20.88</v>
      </c>
      <c r="Z1398" s="5">
        <v>38.423999999999999</v>
      </c>
      <c r="AA1398" s="5">
        <v>67.926666999999995</v>
      </c>
      <c r="AB1398" s="5">
        <v>103.99849399999999</v>
      </c>
      <c r="AC1398" s="5">
        <v>66.100075000000004</v>
      </c>
      <c r="AD1398" s="5">
        <v>9.6080000000000002E-3</v>
      </c>
      <c r="AE1398" s="5">
        <v>1.040664</v>
      </c>
      <c r="AF1398" s="5">
        <v>2.4778999999999999E-2</v>
      </c>
      <c r="AG1398" s="5">
        <v>23.810334999999998</v>
      </c>
      <c r="AH1398" s="5">
        <v>-6.2550000000000001E-3</v>
      </c>
      <c r="AI1398" s="5">
        <v>0.14347599999999999</v>
      </c>
      <c r="AJ1398" s="5">
        <v>3.8000000000000002E-5</v>
      </c>
      <c r="AK1398" s="2">
        <v>3.0709999999999999E-3</v>
      </c>
      <c r="AL1398" s="2">
        <v>3.0709999999999999E-3</v>
      </c>
      <c r="AM1398" s="2">
        <v>1.9202779999999999</v>
      </c>
    </row>
    <row r="1399" spans="1:39" x14ac:dyDescent="0.2">
      <c r="A1399" s="1">
        <v>43545.672638888886</v>
      </c>
      <c r="B1399" s="48">
        <v>1553198916.8805201</v>
      </c>
      <c r="C1399" s="5">
        <v>1126</v>
      </c>
      <c r="D1399" s="5">
        <v>0.209511</v>
      </c>
      <c r="E1399" s="5">
        <v>4.6200000000000001E-4</v>
      </c>
      <c r="F1399" s="5">
        <v>-3.9999999999999998E-6</v>
      </c>
      <c r="G1399" s="5">
        <v>100.78680300000001</v>
      </c>
      <c r="H1399" s="5">
        <v>100.818555</v>
      </c>
      <c r="I1399" s="5">
        <v>123.508139</v>
      </c>
      <c r="J1399" s="5">
        <v>21.261241999999999</v>
      </c>
      <c r="K1399" s="5">
        <v>1.908E-3</v>
      </c>
      <c r="L1399" s="5">
        <v>1.835E-3</v>
      </c>
      <c r="M1399" s="5">
        <v>-152.46294</v>
      </c>
      <c r="N1399" s="5">
        <v>0.24057799999999999</v>
      </c>
      <c r="O1399" s="5">
        <v>8.4040520000000001</v>
      </c>
      <c r="P1399" s="5">
        <v>3.3730000000000001E-3</v>
      </c>
      <c r="Q1399" s="5">
        <v>4.7749999999999997E-3</v>
      </c>
      <c r="R1399" s="5">
        <v>4.5789999999999997E-3</v>
      </c>
      <c r="S1399" s="5">
        <v>5.0000000000000002E-5</v>
      </c>
      <c r="T1399" s="5">
        <v>1.0970000000000001E-3</v>
      </c>
      <c r="U1399" s="5">
        <v>0.28456399999999998</v>
      </c>
      <c r="V1399" s="5">
        <v>1.3648180000000001</v>
      </c>
      <c r="W1399" s="5">
        <v>2.548</v>
      </c>
      <c r="X1399" s="5">
        <v>98.84</v>
      </c>
      <c r="Y1399" s="5">
        <v>20.88</v>
      </c>
      <c r="Z1399" s="5">
        <v>38.421999999999997</v>
      </c>
      <c r="AA1399" s="5">
        <v>67.724468999999999</v>
      </c>
      <c r="AB1399" s="5">
        <v>103.00604</v>
      </c>
      <c r="AC1399" s="5">
        <v>65.968991000000003</v>
      </c>
      <c r="AD1399" s="5">
        <v>9.6069999999999992E-3</v>
      </c>
      <c r="AE1399" s="5">
        <v>1.041066</v>
      </c>
      <c r="AF1399" s="5">
        <v>2.4804E-2</v>
      </c>
      <c r="AG1399" s="5">
        <v>23.825122</v>
      </c>
      <c r="AH1399" s="5">
        <v>-2.8170000000000001E-3</v>
      </c>
      <c r="AI1399" s="5">
        <v>0.14312</v>
      </c>
      <c r="AJ1399" s="5">
        <v>-2.4499999999999999E-4</v>
      </c>
      <c r="AK1399" s="2">
        <v>-1.8041000000000001E-2</v>
      </c>
      <c r="AL1399" s="2">
        <v>-1.8041000000000001E-2</v>
      </c>
      <c r="AM1399" s="2">
        <v>-0.32605499999999998</v>
      </c>
    </row>
    <row r="1400" spans="1:39" x14ac:dyDescent="0.2">
      <c r="A1400" s="1">
        <v>43545.672650462962</v>
      </c>
      <c r="B1400" s="48">
        <v>1553198917.88151</v>
      </c>
      <c r="C1400" s="5">
        <v>1127</v>
      </c>
      <c r="D1400" s="5">
        <v>0.20949000000000001</v>
      </c>
      <c r="E1400" s="5">
        <v>4.6099999999999998E-4</v>
      </c>
      <c r="F1400" s="5">
        <v>-3.9999999999999998E-6</v>
      </c>
      <c r="G1400" s="5">
        <v>100.725129</v>
      </c>
      <c r="H1400" s="5">
        <v>100.824005</v>
      </c>
      <c r="I1400" s="5">
        <v>123.47058199999999</v>
      </c>
      <c r="J1400" s="5">
        <v>21.261241999999999</v>
      </c>
      <c r="K1400" s="5">
        <v>1.983E-3</v>
      </c>
      <c r="L1400" s="5">
        <v>1.81E-3</v>
      </c>
      <c r="M1400" s="5">
        <v>-152.49590799999999</v>
      </c>
      <c r="N1400" s="5">
        <v>0.24169599999999999</v>
      </c>
      <c r="O1400" s="5">
        <v>8.4041040000000002</v>
      </c>
      <c r="P1400" s="5">
        <v>3.3730000000000001E-3</v>
      </c>
      <c r="Q1400" s="5">
        <v>4.1229999999999999E-3</v>
      </c>
      <c r="R1400" s="5">
        <v>3.98E-3</v>
      </c>
      <c r="S1400" s="5">
        <v>4.8999999999999998E-5</v>
      </c>
      <c r="T1400" s="5">
        <v>1.0970000000000001E-3</v>
      </c>
      <c r="U1400" s="5">
        <v>0.26985300000000001</v>
      </c>
      <c r="V1400" s="5">
        <v>1.3257779999999999</v>
      </c>
      <c r="W1400" s="5">
        <v>2.5478999999999998</v>
      </c>
      <c r="X1400" s="5">
        <v>98.84</v>
      </c>
      <c r="Y1400" s="5">
        <v>20.88</v>
      </c>
      <c r="Z1400" s="5">
        <v>38.42</v>
      </c>
      <c r="AA1400" s="5">
        <v>69.529317000000006</v>
      </c>
      <c r="AB1400" s="5">
        <v>103.023961</v>
      </c>
      <c r="AC1400" s="5">
        <v>65.368110999999999</v>
      </c>
      <c r="AD1400" s="5">
        <v>9.6069999999999992E-3</v>
      </c>
      <c r="AE1400" s="5">
        <v>1.0429139999999999</v>
      </c>
      <c r="AF1400" s="5">
        <v>2.4822E-2</v>
      </c>
      <c r="AG1400" s="5">
        <v>23.800384999999999</v>
      </c>
      <c r="AH1400" s="5">
        <v>-8.7760000000000008E-3</v>
      </c>
      <c r="AI1400" s="5">
        <v>0.143785</v>
      </c>
      <c r="AJ1400" s="5">
        <v>-1.15E-4</v>
      </c>
      <c r="AK1400" s="2">
        <v>-8.3359999999999997E-3</v>
      </c>
      <c r="AL1400" s="2">
        <v>-8.3359999999999997E-3</v>
      </c>
      <c r="AM1400" s="2">
        <v>-0.70890900000000001</v>
      </c>
    </row>
    <row r="1401" spans="1:39" x14ac:dyDescent="0.2">
      <c r="A1401" s="1">
        <v>43545.672662037039</v>
      </c>
      <c r="B1401" s="48">
        <v>1553198918.8819699</v>
      </c>
      <c r="C1401" s="5">
        <v>1128</v>
      </c>
      <c r="D1401" s="5">
        <v>0.209453</v>
      </c>
      <c r="E1401" s="5">
        <v>4.6500000000000003E-4</v>
      </c>
      <c r="F1401" s="5">
        <v>-3.9999999999999998E-6</v>
      </c>
      <c r="G1401" s="5">
        <v>100.812128</v>
      </c>
      <c r="H1401" s="5">
        <v>100.953768</v>
      </c>
      <c r="I1401" s="5">
        <v>123.49029899999999</v>
      </c>
      <c r="J1401" s="5">
        <v>21.261241999999999</v>
      </c>
      <c r="K1401" s="5">
        <v>1.915E-3</v>
      </c>
      <c r="L1401" s="5">
        <v>1.859E-3</v>
      </c>
      <c r="M1401" s="5">
        <v>-152.511472</v>
      </c>
      <c r="N1401" s="5">
        <v>0.24107799999999999</v>
      </c>
      <c r="O1401" s="5">
        <v>8.4048909999999992</v>
      </c>
      <c r="P1401" s="5">
        <v>3.349E-3</v>
      </c>
      <c r="Q1401" s="5">
        <v>4.8219999999999999E-3</v>
      </c>
      <c r="R1401" s="5">
        <v>4.6230000000000004E-3</v>
      </c>
      <c r="S1401" s="5">
        <v>4.8999999999999998E-5</v>
      </c>
      <c r="T1401" s="5">
        <v>1.0950000000000001E-3</v>
      </c>
      <c r="U1401" s="5">
        <v>0.27743000000000001</v>
      </c>
      <c r="V1401" s="5">
        <v>1.3286100000000001</v>
      </c>
      <c r="W1401" s="5">
        <v>2.548</v>
      </c>
      <c r="X1401" s="5">
        <v>98.84</v>
      </c>
      <c r="Y1401" s="5">
        <v>20.88</v>
      </c>
      <c r="Z1401" s="5">
        <v>38.414999999999999</v>
      </c>
      <c r="AA1401" s="5">
        <v>67.897094999999993</v>
      </c>
      <c r="AB1401" s="5">
        <v>102.422234</v>
      </c>
      <c r="AC1401" s="5">
        <v>66.558237000000005</v>
      </c>
      <c r="AD1401" s="5">
        <v>9.606E-3</v>
      </c>
      <c r="AE1401" s="5">
        <v>1.039261</v>
      </c>
      <c r="AF1401" s="5">
        <v>2.478E-2</v>
      </c>
      <c r="AG1401" s="5">
        <v>23.844090000000001</v>
      </c>
      <c r="AH1401" s="5">
        <v>-1.2558E-2</v>
      </c>
      <c r="AI1401" s="5">
        <v>0.14341799999999999</v>
      </c>
      <c r="AJ1401" s="5">
        <v>1.03E-4</v>
      </c>
      <c r="AK1401" s="2">
        <v>7.9120000000000006E-3</v>
      </c>
      <c r="AL1401" s="2">
        <v>7.9120000000000006E-3</v>
      </c>
      <c r="AM1401" s="2">
        <v>0.74501799999999996</v>
      </c>
    </row>
    <row r="1402" spans="1:39" x14ac:dyDescent="0.2">
      <c r="A1402" s="1">
        <v>43545.672673611109</v>
      </c>
      <c r="B1402" s="48">
        <v>1553198919.8819799</v>
      </c>
      <c r="C1402" s="5">
        <v>1129</v>
      </c>
      <c r="D1402" s="5">
        <v>0.20946000000000001</v>
      </c>
      <c r="E1402" s="5">
        <v>4.64E-4</v>
      </c>
      <c r="F1402" s="5">
        <v>-5.0000000000000004E-6</v>
      </c>
      <c r="G1402" s="5">
        <v>100.85056400000001</v>
      </c>
      <c r="H1402" s="5">
        <v>100.866919</v>
      </c>
      <c r="I1402" s="5">
        <v>123.074839</v>
      </c>
      <c r="J1402" s="5">
        <v>21.261241999999999</v>
      </c>
      <c r="K1402" s="5">
        <v>1.9189999999999999E-3</v>
      </c>
      <c r="L1402" s="5">
        <v>1.882E-3</v>
      </c>
      <c r="M1402" s="5">
        <v>-152.491883</v>
      </c>
      <c r="N1402" s="5">
        <v>0.24137800000000001</v>
      </c>
      <c r="O1402" s="5">
        <v>8.4007889999999996</v>
      </c>
      <c r="P1402" s="5">
        <v>3.3530000000000001E-3</v>
      </c>
      <c r="Q1402" s="5">
        <v>4.2500000000000003E-3</v>
      </c>
      <c r="R1402" s="5">
        <v>4.0499999999999998E-3</v>
      </c>
      <c r="S1402" s="5">
        <v>5.3000000000000001E-5</v>
      </c>
      <c r="T1402" s="5">
        <v>1.096E-3</v>
      </c>
      <c r="U1402" s="5">
        <v>0.25226700000000002</v>
      </c>
      <c r="V1402" s="5">
        <v>1.3010189999999999</v>
      </c>
      <c r="W1402" s="5">
        <v>2.548</v>
      </c>
      <c r="X1402" s="5">
        <v>98.84</v>
      </c>
      <c r="Y1402" s="5">
        <v>20.88</v>
      </c>
      <c r="Z1402" s="5">
        <v>38.411999999999999</v>
      </c>
      <c r="AA1402" s="5">
        <v>68.006966000000006</v>
      </c>
      <c r="AB1402" s="5">
        <v>102.518837</v>
      </c>
      <c r="AC1402" s="5">
        <v>67.101954000000006</v>
      </c>
      <c r="AD1402" s="5">
        <v>9.6050000000000007E-3</v>
      </c>
      <c r="AE1402" s="5">
        <v>1.0376000000000001</v>
      </c>
      <c r="AF1402" s="5">
        <v>2.4719000000000001E-2</v>
      </c>
      <c r="AG1402" s="5">
        <v>23.822987999999999</v>
      </c>
      <c r="AH1402" s="5">
        <v>-1.4499999999999999E-3</v>
      </c>
      <c r="AI1402" s="5">
        <v>0.143596</v>
      </c>
      <c r="AJ1402" s="5">
        <v>6.0000000000000002E-5</v>
      </c>
      <c r="AK1402" s="2">
        <v>4.7689999999999998E-3</v>
      </c>
      <c r="AL1402" s="2">
        <v>4.7689999999999998E-3</v>
      </c>
      <c r="AM1402" s="2">
        <v>1.2374860000000001</v>
      </c>
    </row>
    <row r="1403" spans="1:39" x14ac:dyDescent="0.2">
      <c r="A1403" s="1">
        <v>43545.672685185185</v>
      </c>
      <c r="B1403" s="48">
        <v>1553198920.8806801</v>
      </c>
      <c r="C1403" s="5">
        <v>1130</v>
      </c>
      <c r="D1403" s="5">
        <v>0.20945800000000001</v>
      </c>
      <c r="E1403" s="5">
        <v>4.6200000000000001E-4</v>
      </c>
      <c r="F1403" s="5">
        <v>-3.9999999999999998E-6</v>
      </c>
      <c r="G1403" s="5">
        <v>100.85056400000001</v>
      </c>
      <c r="H1403" s="5">
        <v>100.91051400000001</v>
      </c>
      <c r="I1403" s="5">
        <v>123.119202</v>
      </c>
      <c r="J1403" s="5">
        <v>21.261241999999999</v>
      </c>
      <c r="K1403" s="5">
        <v>1.9870000000000001E-3</v>
      </c>
      <c r="L1403" s="5">
        <v>1.835E-3</v>
      </c>
      <c r="M1403" s="5">
        <v>-152.50466700000001</v>
      </c>
      <c r="N1403" s="5">
        <v>0.24051900000000001</v>
      </c>
      <c r="O1403" s="5">
        <v>8.4018940000000004</v>
      </c>
      <c r="P1403" s="5">
        <v>3.3440000000000002E-3</v>
      </c>
      <c r="Q1403" s="5">
        <v>3.9090000000000001E-3</v>
      </c>
      <c r="R1403" s="5">
        <v>3.7699999999999999E-3</v>
      </c>
      <c r="S1403" s="5">
        <v>5.1E-5</v>
      </c>
      <c r="T1403" s="5">
        <v>1.0989999999999999E-3</v>
      </c>
      <c r="U1403" s="5">
        <v>0.27400099999999999</v>
      </c>
      <c r="V1403" s="5">
        <v>1.3138730000000001</v>
      </c>
      <c r="W1403" s="5">
        <v>2.548</v>
      </c>
      <c r="X1403" s="5">
        <v>98.84</v>
      </c>
      <c r="Y1403" s="5">
        <v>20.88</v>
      </c>
      <c r="Z1403" s="5">
        <v>38.405000000000001</v>
      </c>
      <c r="AA1403" s="5">
        <v>69.635311999999999</v>
      </c>
      <c r="AB1403" s="5">
        <v>102.32006699999999</v>
      </c>
      <c r="AC1403" s="5">
        <v>65.985586999999995</v>
      </c>
      <c r="AD1403" s="5">
        <v>9.6030000000000004E-3</v>
      </c>
      <c r="AE1403" s="5">
        <v>1.041015</v>
      </c>
      <c r="AF1403" s="5">
        <v>2.4764000000000001E-2</v>
      </c>
      <c r="AG1403" s="5">
        <v>23.788160999999999</v>
      </c>
      <c r="AH1403" s="5">
        <v>-5.3150000000000003E-3</v>
      </c>
      <c r="AI1403" s="5">
        <v>0.14308499999999999</v>
      </c>
      <c r="AJ1403" s="5">
        <v>7.7000000000000001E-5</v>
      </c>
      <c r="AK1403" s="2">
        <v>5.986E-3</v>
      </c>
      <c r="AL1403" s="2">
        <v>5.986E-3</v>
      </c>
      <c r="AM1403" s="2">
        <v>0.98247099999999998</v>
      </c>
    </row>
    <row r="1404" spans="1:39" x14ac:dyDescent="0.2">
      <c r="A1404" s="1">
        <v>43545.672696759262</v>
      </c>
      <c r="B1404" s="48">
        <v>1553198921.87975</v>
      </c>
      <c r="C1404" s="5">
        <v>1131</v>
      </c>
      <c r="D1404" s="5">
        <v>0.209477</v>
      </c>
      <c r="E1404" s="5">
        <v>4.6500000000000003E-4</v>
      </c>
      <c r="F1404" s="5">
        <v>-3.9999999999999998E-6</v>
      </c>
      <c r="G1404" s="5">
        <v>100.76535199999999</v>
      </c>
      <c r="H1404" s="5">
        <v>101.052199</v>
      </c>
      <c r="I1404" s="5">
        <v>123.336556</v>
      </c>
      <c r="J1404" s="5">
        <v>21.261241999999999</v>
      </c>
      <c r="K1404" s="5">
        <v>1.902E-3</v>
      </c>
      <c r="L1404" s="5">
        <v>1.8439999999999999E-3</v>
      </c>
      <c r="M1404" s="5">
        <v>-152.479367</v>
      </c>
      <c r="N1404" s="5">
        <v>0.24126700000000001</v>
      </c>
      <c r="O1404" s="5">
        <v>8.4001330000000003</v>
      </c>
      <c r="P1404" s="5">
        <v>3.3649999999999999E-3</v>
      </c>
      <c r="Q1404" s="5">
        <v>4.3179999999999998E-3</v>
      </c>
      <c r="R1404" s="5">
        <v>4.1729999999999996E-3</v>
      </c>
      <c r="S1404" s="5">
        <v>5.3000000000000001E-5</v>
      </c>
      <c r="T1404" s="5">
        <v>1.0970000000000001E-3</v>
      </c>
      <c r="U1404" s="5">
        <v>0.256249</v>
      </c>
      <c r="V1404" s="5">
        <v>1.322757</v>
      </c>
      <c r="W1404" s="5">
        <v>2.548</v>
      </c>
      <c r="X1404" s="5">
        <v>98.84</v>
      </c>
      <c r="Y1404" s="5">
        <v>20.88</v>
      </c>
      <c r="Z1404" s="5">
        <v>38.402999999999999</v>
      </c>
      <c r="AA1404" s="5">
        <v>67.580929999999995</v>
      </c>
      <c r="AB1404" s="5">
        <v>102.82053999999999</v>
      </c>
      <c r="AC1404" s="5">
        <v>66.203978000000006</v>
      </c>
      <c r="AD1404" s="5">
        <v>9.6030000000000004E-3</v>
      </c>
      <c r="AE1404" s="5">
        <v>1.0403450000000001</v>
      </c>
      <c r="AF1404" s="5">
        <v>2.4778000000000001E-2</v>
      </c>
      <c r="AG1404" s="5">
        <v>23.816814000000001</v>
      </c>
      <c r="AH1404" s="5">
        <v>-2.5426000000000001E-2</v>
      </c>
      <c r="AI1404" s="5">
        <v>0.14352999999999999</v>
      </c>
      <c r="AJ1404" s="5">
        <v>-4.1E-5</v>
      </c>
      <c r="AK1404" s="2">
        <v>-2.7989999999999998E-3</v>
      </c>
      <c r="AL1404" s="2">
        <v>-2.7989999999999998E-3</v>
      </c>
      <c r="AM1404" s="2">
        <v>-2.1074120000000001</v>
      </c>
    </row>
    <row r="1405" spans="1:39" x14ac:dyDescent="0.2">
      <c r="A1405" s="1">
        <v>43545.672708333332</v>
      </c>
      <c r="B1405" s="48">
        <v>1553198922.8801999</v>
      </c>
      <c r="C1405" s="5">
        <v>1132</v>
      </c>
      <c r="D1405" s="5">
        <v>0.20946200000000001</v>
      </c>
      <c r="E1405" s="5">
        <v>4.64E-4</v>
      </c>
      <c r="F1405" s="5">
        <v>-3.9999999999999998E-6</v>
      </c>
      <c r="G1405" s="5">
        <v>100.879762</v>
      </c>
      <c r="H1405" s="5">
        <v>100.815489</v>
      </c>
      <c r="I1405" s="5">
        <v>123.22881700000001</v>
      </c>
      <c r="J1405" s="5">
        <v>21.261241999999999</v>
      </c>
      <c r="K1405" s="5">
        <v>1.913E-3</v>
      </c>
      <c r="L1405" s="5">
        <v>1.8209999999999999E-3</v>
      </c>
      <c r="M1405" s="5">
        <v>-152.51078200000001</v>
      </c>
      <c r="N1405" s="5">
        <v>0.24077299999999999</v>
      </c>
      <c r="O1405" s="5">
        <v>8.4015629999999994</v>
      </c>
      <c r="P1405" s="5">
        <v>3.411E-3</v>
      </c>
      <c r="Q1405" s="5">
        <v>4.431E-3</v>
      </c>
      <c r="R1405" s="5">
        <v>4.2319999999999997E-3</v>
      </c>
      <c r="S1405" s="5">
        <v>4.8000000000000001E-5</v>
      </c>
      <c r="T1405" s="5">
        <v>1.0950000000000001E-3</v>
      </c>
      <c r="U1405" s="5">
        <v>0.24745600000000001</v>
      </c>
      <c r="V1405" s="5">
        <v>1.3512489999999999</v>
      </c>
      <c r="W1405" s="5">
        <v>2.5478999999999998</v>
      </c>
      <c r="X1405" s="5">
        <v>98.84</v>
      </c>
      <c r="Y1405" s="5">
        <v>20.87</v>
      </c>
      <c r="Z1405" s="5">
        <v>38.4</v>
      </c>
      <c r="AA1405" s="5">
        <v>67.863435999999993</v>
      </c>
      <c r="AB1405" s="5">
        <v>103.940342</v>
      </c>
      <c r="AC1405" s="5">
        <v>65.652927000000005</v>
      </c>
      <c r="AD1405" s="5">
        <v>9.5960000000000004E-3</v>
      </c>
      <c r="AE1405" s="5">
        <v>1.042038</v>
      </c>
      <c r="AF1405" s="5">
        <v>2.4787E-2</v>
      </c>
      <c r="AG1405" s="5">
        <v>23.787072999999999</v>
      </c>
      <c r="AH1405" s="5">
        <v>5.7010000000000003E-3</v>
      </c>
      <c r="AI1405" s="5">
        <v>0.143236</v>
      </c>
      <c r="AJ1405" s="5">
        <v>4.8000000000000001E-5</v>
      </c>
      <c r="AK1405" s="2">
        <v>3.7889999999999998E-3</v>
      </c>
      <c r="AL1405" s="2">
        <v>3.7889999999999998E-3</v>
      </c>
      <c r="AM1405" s="2">
        <v>1.553706</v>
      </c>
    </row>
    <row r="1406" spans="1:39" x14ac:dyDescent="0.2">
      <c r="A1406" s="1">
        <v>43545.672719907408</v>
      </c>
      <c r="B1406" s="48">
        <v>1553198923.881</v>
      </c>
      <c r="C1406" s="5">
        <v>1133</v>
      </c>
      <c r="D1406" s="5">
        <v>0.20947199999999999</v>
      </c>
      <c r="E1406" s="5">
        <v>4.66E-4</v>
      </c>
      <c r="F1406" s="5">
        <v>-3.0000000000000001E-6</v>
      </c>
      <c r="G1406" s="5">
        <v>100.89972400000001</v>
      </c>
      <c r="H1406" s="5">
        <v>101.20682499999999</v>
      </c>
      <c r="I1406" s="5">
        <v>123.481849</v>
      </c>
      <c r="J1406" s="5">
        <v>21.261241999999999</v>
      </c>
      <c r="K1406" s="5">
        <v>1.944E-3</v>
      </c>
      <c r="L1406" s="5">
        <v>1.8680000000000001E-3</v>
      </c>
      <c r="M1406" s="5">
        <v>-152.52665200000001</v>
      </c>
      <c r="N1406" s="5">
        <v>0.241703</v>
      </c>
      <c r="O1406" s="5">
        <v>8.4038120000000003</v>
      </c>
      <c r="P1406" s="5">
        <v>3.4450000000000001E-3</v>
      </c>
      <c r="Q1406" s="5">
        <v>4.3550000000000004E-3</v>
      </c>
      <c r="R1406" s="5">
        <v>4.0639999999999999E-3</v>
      </c>
      <c r="S1406" s="5">
        <v>5.3000000000000001E-5</v>
      </c>
      <c r="T1406" s="5">
        <v>1.096E-3</v>
      </c>
      <c r="U1406" s="5">
        <v>0.25298599999999999</v>
      </c>
      <c r="V1406" s="5">
        <v>1.305939</v>
      </c>
      <c r="W1406" s="5">
        <v>2.548</v>
      </c>
      <c r="X1406" s="5">
        <v>98.84</v>
      </c>
      <c r="Y1406" s="5">
        <v>20.87</v>
      </c>
      <c r="Z1406" s="5">
        <v>38.390999999999998</v>
      </c>
      <c r="AA1406" s="5">
        <v>68.593551000000005</v>
      </c>
      <c r="AB1406" s="5">
        <v>104.751952</v>
      </c>
      <c r="AC1406" s="5">
        <v>66.777559999999994</v>
      </c>
      <c r="AD1406" s="5">
        <v>9.5940000000000001E-3</v>
      </c>
      <c r="AE1406" s="5">
        <v>1.0385899999999999</v>
      </c>
      <c r="AF1406" s="5">
        <v>2.4771000000000001E-2</v>
      </c>
      <c r="AG1406" s="5">
        <v>23.850968999999999</v>
      </c>
      <c r="AH1406" s="5">
        <v>-2.7182999999999999E-2</v>
      </c>
      <c r="AI1406" s="5">
        <v>0.143789</v>
      </c>
      <c r="AJ1406" s="5">
        <v>-1.5E-5</v>
      </c>
      <c r="AK1406" s="2">
        <v>-8.7900000000000001E-4</v>
      </c>
      <c r="AL1406" s="2">
        <v>-8.7900000000000001E-4</v>
      </c>
      <c r="AM1406" s="2">
        <v>-6.7257100000000003</v>
      </c>
    </row>
    <row r="1407" spans="1:39" x14ac:dyDescent="0.2">
      <c r="A1407" s="1">
        <v>43545.672731481478</v>
      </c>
      <c r="B1407" s="48">
        <v>1553198924.88095</v>
      </c>
      <c r="C1407" s="5">
        <v>1134</v>
      </c>
      <c r="D1407" s="5">
        <v>0.20945800000000001</v>
      </c>
      <c r="E1407" s="5">
        <v>4.6299999999999998E-4</v>
      </c>
      <c r="F1407" s="5">
        <v>-3.9999999999999998E-6</v>
      </c>
      <c r="G1407" s="5">
        <v>100.894958</v>
      </c>
      <c r="H1407" s="5">
        <v>101.145861</v>
      </c>
      <c r="I1407" s="5">
        <v>123.367304</v>
      </c>
      <c r="J1407" s="5">
        <v>21.261241999999999</v>
      </c>
      <c r="K1407" s="5">
        <v>1.951E-3</v>
      </c>
      <c r="L1407" s="5">
        <v>1.833E-3</v>
      </c>
      <c r="M1407" s="5">
        <v>-152.51267899999999</v>
      </c>
      <c r="N1407" s="5">
        <v>0.241261</v>
      </c>
      <c r="O1407" s="5">
        <v>8.4039479999999998</v>
      </c>
      <c r="P1407" s="5">
        <v>3.4719999999999998E-3</v>
      </c>
      <c r="Q1407" s="5">
        <v>4.6210000000000001E-3</v>
      </c>
      <c r="R1407" s="5">
        <v>4.522E-3</v>
      </c>
      <c r="S1407" s="5">
        <v>5.3000000000000001E-5</v>
      </c>
      <c r="T1407" s="5">
        <v>1.096E-3</v>
      </c>
      <c r="U1407" s="5">
        <v>0.25497700000000001</v>
      </c>
      <c r="V1407" s="5">
        <v>1.3347979999999999</v>
      </c>
      <c r="W1407" s="5">
        <v>2.5478000000000001</v>
      </c>
      <c r="X1407" s="5">
        <v>98.84</v>
      </c>
      <c r="Y1407" s="5">
        <v>20.87</v>
      </c>
      <c r="Z1407" s="5">
        <v>38.389000000000003</v>
      </c>
      <c r="AA1407" s="5">
        <v>68.768311999999995</v>
      </c>
      <c r="AB1407" s="5">
        <v>105.40071</v>
      </c>
      <c r="AC1407" s="5">
        <v>65.929304000000002</v>
      </c>
      <c r="AD1407" s="5">
        <v>9.5930000000000008E-3</v>
      </c>
      <c r="AE1407" s="5">
        <v>1.041188</v>
      </c>
      <c r="AF1407" s="5">
        <v>2.4791000000000001E-2</v>
      </c>
      <c r="AG1407" s="5">
        <v>23.810141000000002</v>
      </c>
      <c r="AH1407" s="5">
        <v>-2.2214999999999999E-2</v>
      </c>
      <c r="AI1407" s="5">
        <v>0.14352599999999999</v>
      </c>
      <c r="AJ1407" s="5">
        <v>7.3999999999999996E-5</v>
      </c>
      <c r="AK1407" s="2">
        <v>5.7190000000000001E-3</v>
      </c>
      <c r="AL1407" s="2">
        <v>5.7190000000000001E-3</v>
      </c>
      <c r="AM1407" s="2">
        <v>1.031485</v>
      </c>
    </row>
    <row r="1408" spans="1:39" x14ac:dyDescent="0.2">
      <c r="A1408" s="1">
        <v>43545.672743055555</v>
      </c>
      <c r="B1408" s="48">
        <v>1553198925.8810799</v>
      </c>
      <c r="C1408" s="5">
        <v>1135</v>
      </c>
      <c r="D1408" s="5">
        <v>0.209455</v>
      </c>
      <c r="E1408" s="5">
        <v>4.6299999999999998E-4</v>
      </c>
      <c r="F1408" s="5">
        <v>-3.9999999999999998E-6</v>
      </c>
      <c r="G1408" s="5">
        <v>100.915514</v>
      </c>
      <c r="H1408" s="5">
        <v>101.04947300000001</v>
      </c>
      <c r="I1408" s="5">
        <v>123.038222</v>
      </c>
      <c r="J1408" s="5">
        <v>21.261241999999999</v>
      </c>
      <c r="K1408" s="5">
        <v>1.9599999999999999E-3</v>
      </c>
      <c r="L1408" s="5">
        <v>1.8060000000000001E-3</v>
      </c>
      <c r="M1408" s="5">
        <v>-152.53479799999999</v>
      </c>
      <c r="N1408" s="5">
        <v>0.241313</v>
      </c>
      <c r="O1408" s="5">
        <v>8.3993070000000003</v>
      </c>
      <c r="P1408" s="5">
        <v>3.4979999999999998E-3</v>
      </c>
      <c r="Q1408" s="5">
        <v>4.7019999999999996E-3</v>
      </c>
      <c r="R1408" s="5">
        <v>4.4980000000000003E-3</v>
      </c>
      <c r="S1408" s="5">
        <v>4.8999999999999998E-5</v>
      </c>
      <c r="T1408" s="5">
        <v>1.0939999999999999E-3</v>
      </c>
      <c r="U1408" s="5">
        <v>0.27295000000000003</v>
      </c>
      <c r="V1408" s="5">
        <v>1.3655409999999999</v>
      </c>
      <c r="W1408" s="5">
        <v>2.5480999999999998</v>
      </c>
      <c r="X1408" s="5">
        <v>98.84</v>
      </c>
      <c r="Y1408" s="5">
        <v>20.88</v>
      </c>
      <c r="Z1408" s="5">
        <v>38.386000000000003</v>
      </c>
      <c r="AA1408" s="5">
        <v>68.996672000000004</v>
      </c>
      <c r="AB1408" s="5">
        <v>106.031739</v>
      </c>
      <c r="AC1408" s="5">
        <v>65.273809</v>
      </c>
      <c r="AD1408" s="5">
        <v>9.5980000000000006E-3</v>
      </c>
      <c r="AE1408" s="5">
        <v>1.0432049999999999</v>
      </c>
      <c r="AF1408" s="5">
        <v>2.4781999999999998E-2</v>
      </c>
      <c r="AG1408" s="5">
        <v>23.755368000000001</v>
      </c>
      <c r="AH1408" s="5">
        <v>-1.1865000000000001E-2</v>
      </c>
      <c r="AI1408" s="5">
        <v>0.14355699999999999</v>
      </c>
      <c r="AJ1408" s="5">
        <v>9.7E-5</v>
      </c>
      <c r="AK1408" s="2">
        <v>7.4469999999999996E-3</v>
      </c>
      <c r="AL1408" s="2">
        <v>7.4469999999999996E-3</v>
      </c>
      <c r="AM1408" s="2">
        <v>0.792269</v>
      </c>
    </row>
    <row r="1409" spans="1:39" x14ac:dyDescent="0.2">
      <c r="A1409" s="1">
        <v>43545.672754629632</v>
      </c>
      <c r="B1409" s="48">
        <v>1553198926.88041</v>
      </c>
      <c r="C1409" s="5">
        <v>1136</v>
      </c>
      <c r="D1409" s="5">
        <v>0.209483</v>
      </c>
      <c r="E1409" s="5">
        <v>4.64E-4</v>
      </c>
      <c r="F1409" s="5">
        <v>-3.9999999999999998E-6</v>
      </c>
      <c r="G1409" s="5">
        <v>100.88661500000001</v>
      </c>
      <c r="H1409" s="5">
        <v>100.98646599999999</v>
      </c>
      <c r="I1409" s="5">
        <v>122.773689</v>
      </c>
      <c r="J1409" s="5">
        <v>21.261241999999999</v>
      </c>
      <c r="K1409" s="5">
        <v>1.952E-3</v>
      </c>
      <c r="L1409" s="5">
        <v>1.825E-3</v>
      </c>
      <c r="M1409" s="5">
        <v>-152.52741900000001</v>
      </c>
      <c r="N1409" s="5">
        <v>0.24167</v>
      </c>
      <c r="O1409" s="5">
        <v>8.4033569999999997</v>
      </c>
      <c r="P1409" s="5">
        <v>3.4919999999999999E-3</v>
      </c>
      <c r="Q1409" s="5">
        <v>4.9760000000000004E-3</v>
      </c>
      <c r="R1409" s="5">
        <v>4.7980000000000002E-3</v>
      </c>
      <c r="S1409" s="5">
        <v>5.3000000000000001E-5</v>
      </c>
      <c r="T1409" s="5">
        <v>1.09E-3</v>
      </c>
      <c r="U1409" s="5">
        <v>0.273835</v>
      </c>
      <c r="V1409" s="5">
        <v>1.2934270000000001</v>
      </c>
      <c r="W1409" s="5">
        <v>2.5478000000000001</v>
      </c>
      <c r="X1409" s="5">
        <v>98.84</v>
      </c>
      <c r="Y1409" s="5">
        <v>20.88</v>
      </c>
      <c r="Z1409" s="5">
        <v>38.378999999999998</v>
      </c>
      <c r="AA1409" s="5">
        <v>68.795475999999994</v>
      </c>
      <c r="AB1409" s="5">
        <v>105.889363</v>
      </c>
      <c r="AC1409" s="5">
        <v>65.746016999999995</v>
      </c>
      <c r="AD1409" s="5">
        <v>9.5969999999999996E-3</v>
      </c>
      <c r="AE1409" s="5">
        <v>1.0417510000000001</v>
      </c>
      <c r="AF1409" s="5">
        <v>2.4738E-2</v>
      </c>
      <c r="AG1409" s="5">
        <v>23.746366999999999</v>
      </c>
      <c r="AH1409" s="5">
        <v>-8.848E-3</v>
      </c>
      <c r="AI1409" s="5">
        <v>0.14377000000000001</v>
      </c>
      <c r="AJ1409" s="5">
        <v>-7.4999999999999993E-5</v>
      </c>
      <c r="AK1409" s="2">
        <v>-5.3680000000000004E-3</v>
      </c>
      <c r="AL1409" s="2">
        <v>-5.3680000000000004E-3</v>
      </c>
      <c r="AM1409" s="2">
        <v>-1.100792</v>
      </c>
    </row>
    <row r="1410" spans="1:39" x14ac:dyDescent="0.2">
      <c r="A1410" s="1">
        <v>43545.672766203701</v>
      </c>
      <c r="B1410" s="48">
        <v>1553198927.881</v>
      </c>
      <c r="C1410" s="5">
        <v>1137</v>
      </c>
      <c r="D1410" s="5">
        <v>0.20947199999999999</v>
      </c>
      <c r="E1410" s="5">
        <v>4.6200000000000001E-4</v>
      </c>
      <c r="F1410" s="5">
        <v>-3.9999999999999998E-6</v>
      </c>
      <c r="G1410" s="5">
        <v>100.97659299999999</v>
      </c>
      <c r="H1410" s="5">
        <v>100.90268</v>
      </c>
      <c r="I1410" s="5">
        <v>122.798805</v>
      </c>
      <c r="J1410" s="5">
        <v>21.261241999999999</v>
      </c>
      <c r="K1410" s="5">
        <v>1.946E-3</v>
      </c>
      <c r="L1410" s="5">
        <v>1.8270000000000001E-3</v>
      </c>
      <c r="M1410" s="5">
        <v>-152.50949700000001</v>
      </c>
      <c r="N1410" s="5">
        <v>0.24198900000000001</v>
      </c>
      <c r="O1410" s="5">
        <v>8.4038509999999995</v>
      </c>
      <c r="P1410" s="5">
        <v>3.4989999999999999E-3</v>
      </c>
      <c r="Q1410" s="5">
        <v>4.6909999999999999E-3</v>
      </c>
      <c r="R1410" s="5">
        <v>4.5950000000000001E-3</v>
      </c>
      <c r="S1410" s="5">
        <v>5.3000000000000001E-5</v>
      </c>
      <c r="T1410" s="5">
        <v>1.0950000000000001E-3</v>
      </c>
      <c r="U1410" s="5">
        <v>0.279752</v>
      </c>
      <c r="V1410" s="5">
        <v>1.3277920000000001</v>
      </c>
      <c r="W1410" s="5">
        <v>2.548</v>
      </c>
      <c r="X1410" s="5">
        <v>98.84</v>
      </c>
      <c r="Y1410" s="5">
        <v>20.88</v>
      </c>
      <c r="Z1410" s="5">
        <v>38.375999999999998</v>
      </c>
      <c r="AA1410" s="5">
        <v>68.638023000000004</v>
      </c>
      <c r="AB1410" s="5">
        <v>106.07200400000001</v>
      </c>
      <c r="AC1410" s="5">
        <v>65.781136000000004</v>
      </c>
      <c r="AD1410" s="5">
        <v>9.5960000000000004E-3</v>
      </c>
      <c r="AE1410" s="5">
        <v>1.0416430000000001</v>
      </c>
      <c r="AF1410" s="5">
        <v>2.4739000000000001E-2</v>
      </c>
      <c r="AG1410" s="5">
        <v>23.750025999999998</v>
      </c>
      <c r="AH1410" s="5">
        <v>6.5500000000000003E-3</v>
      </c>
      <c r="AI1410" s="5">
        <v>0.143959</v>
      </c>
      <c r="AJ1410" s="5">
        <v>-5.0000000000000004E-6</v>
      </c>
      <c r="AK1410" s="2">
        <v>-1.45E-4</v>
      </c>
      <c r="AL1410" s="2">
        <v>-1.45E-4</v>
      </c>
      <c r="AM1410" s="2">
        <v>-40.671452000000002</v>
      </c>
    </row>
    <row r="1411" spans="1:39" x14ac:dyDescent="0.2">
      <c r="A1411" s="1">
        <v>43545.672777777778</v>
      </c>
      <c r="B1411" s="48">
        <v>1553198928.8810599</v>
      </c>
      <c r="C1411" s="5">
        <v>1138</v>
      </c>
      <c r="D1411" s="5">
        <v>0.20947499999999999</v>
      </c>
      <c r="E1411" s="5">
        <v>4.64E-4</v>
      </c>
      <c r="F1411" s="5">
        <v>-3.0000000000000001E-6</v>
      </c>
      <c r="G1411" s="5">
        <v>100.96705900000001</v>
      </c>
      <c r="H1411" s="5">
        <v>100.93095</v>
      </c>
      <c r="I1411" s="5">
        <v>122.722989</v>
      </c>
      <c r="J1411" s="5">
        <v>21.261241999999999</v>
      </c>
      <c r="K1411" s="5">
        <v>2E-3</v>
      </c>
      <c r="L1411" s="5">
        <v>1.8500000000000001E-3</v>
      </c>
      <c r="M1411" s="5">
        <v>-152.48312300000001</v>
      </c>
      <c r="N1411" s="5">
        <v>0.24099999999999999</v>
      </c>
      <c r="O1411" s="5">
        <v>8.4004250000000003</v>
      </c>
      <c r="P1411" s="5">
        <v>3.4810000000000002E-3</v>
      </c>
      <c r="Q1411" s="5">
        <v>5.1590000000000004E-3</v>
      </c>
      <c r="R1411" s="5">
        <v>5.012E-3</v>
      </c>
      <c r="S1411" s="5">
        <v>5.5000000000000002E-5</v>
      </c>
      <c r="T1411" s="5">
        <v>1.0950000000000001E-3</v>
      </c>
      <c r="U1411" s="5">
        <v>0.25818400000000002</v>
      </c>
      <c r="V1411" s="5">
        <v>1.327572</v>
      </c>
      <c r="W1411" s="5">
        <v>2.548</v>
      </c>
      <c r="X1411" s="5">
        <v>98.84</v>
      </c>
      <c r="Y1411" s="5">
        <v>20.88</v>
      </c>
      <c r="Z1411" s="5">
        <v>38.371000000000002</v>
      </c>
      <c r="AA1411" s="5">
        <v>69.935743000000002</v>
      </c>
      <c r="AB1411" s="5">
        <v>105.628894</v>
      </c>
      <c r="AC1411" s="5">
        <v>66.330484999999996</v>
      </c>
      <c r="AD1411" s="5">
        <v>9.5949999999999994E-3</v>
      </c>
      <c r="AE1411" s="5">
        <v>1.0399579999999999</v>
      </c>
      <c r="AF1411" s="5">
        <v>2.4711E-2</v>
      </c>
      <c r="AG1411" s="5">
        <v>23.761927</v>
      </c>
      <c r="AH1411" s="5">
        <v>3.199E-3</v>
      </c>
      <c r="AI1411" s="5">
        <v>0.143371</v>
      </c>
      <c r="AJ1411" s="5">
        <v>-2.8E-5</v>
      </c>
      <c r="AK1411" s="2">
        <v>-1.848E-3</v>
      </c>
      <c r="AL1411" s="2">
        <v>-1.848E-3</v>
      </c>
      <c r="AM1411" s="2">
        <v>-3.1882060000000001</v>
      </c>
    </row>
    <row r="1412" spans="1:39" x14ac:dyDescent="0.2">
      <c r="A1412" s="1">
        <v>43545.672789351855</v>
      </c>
      <c r="B1412" s="48">
        <v>1553198929.88146</v>
      </c>
      <c r="C1412" s="5">
        <v>1139</v>
      </c>
      <c r="D1412" s="5">
        <v>0.20947199999999999</v>
      </c>
      <c r="E1412" s="5">
        <v>4.6799999999999999E-4</v>
      </c>
      <c r="F1412" s="5">
        <v>-3.9999999999999998E-6</v>
      </c>
      <c r="G1412" s="5">
        <v>100.966463</v>
      </c>
      <c r="H1412" s="5">
        <v>101.01132699999999</v>
      </c>
      <c r="I1412" s="5">
        <v>123.11638499999999</v>
      </c>
      <c r="J1412" s="5">
        <v>21.261241999999999</v>
      </c>
      <c r="K1412" s="5">
        <v>1.9849999999999998E-3</v>
      </c>
      <c r="L1412" s="5">
        <v>1.8370000000000001E-3</v>
      </c>
      <c r="M1412" s="5">
        <v>-152.487359</v>
      </c>
      <c r="N1412" s="5">
        <v>0.240981</v>
      </c>
      <c r="O1412" s="5">
        <v>8.403734</v>
      </c>
      <c r="P1412" s="5">
        <v>3.496E-3</v>
      </c>
      <c r="Q1412" s="5">
        <v>4.6129999999999999E-3</v>
      </c>
      <c r="R1412" s="5">
        <v>4.4409999999999996E-3</v>
      </c>
      <c r="S1412" s="5">
        <v>5.5000000000000002E-5</v>
      </c>
      <c r="T1412" s="5">
        <v>1.098E-3</v>
      </c>
      <c r="U1412" s="5">
        <v>0.27505200000000002</v>
      </c>
      <c r="V1412" s="5">
        <v>1.3019160000000001</v>
      </c>
      <c r="W1412" s="5">
        <v>2.548</v>
      </c>
      <c r="X1412" s="5">
        <v>98.84</v>
      </c>
      <c r="Y1412" s="5">
        <v>20.88</v>
      </c>
      <c r="Z1412" s="5">
        <v>38.369</v>
      </c>
      <c r="AA1412" s="5">
        <v>69.596376000000006</v>
      </c>
      <c r="AB1412" s="5">
        <v>106.001177</v>
      </c>
      <c r="AC1412" s="5">
        <v>66.037058999999999</v>
      </c>
      <c r="AD1412" s="5">
        <v>9.5940000000000001E-3</v>
      </c>
      <c r="AE1412" s="5">
        <v>1.0408569999999999</v>
      </c>
      <c r="AF1412" s="5">
        <v>2.4761999999999999E-2</v>
      </c>
      <c r="AG1412" s="5">
        <v>23.789694000000001</v>
      </c>
      <c r="AH1412" s="5">
        <v>-3.9740000000000001E-3</v>
      </c>
      <c r="AI1412" s="5">
        <v>0.14335999999999999</v>
      </c>
      <c r="AJ1412" s="5">
        <v>-1.2E-5</v>
      </c>
      <c r="AK1412" s="2">
        <v>-6.5200000000000002E-4</v>
      </c>
      <c r="AL1412" s="2">
        <v>-6.5200000000000002E-4</v>
      </c>
      <c r="AM1412" s="2">
        <v>-9.0314019999999999</v>
      </c>
    </row>
    <row r="1413" spans="1:39" x14ac:dyDescent="0.2">
      <c r="A1413" s="1">
        <v>43545.672800925924</v>
      </c>
      <c r="B1413" s="48">
        <v>1553198930.8802199</v>
      </c>
      <c r="C1413" s="5">
        <v>1140</v>
      </c>
      <c r="D1413" s="5">
        <v>0.209477</v>
      </c>
      <c r="E1413" s="5">
        <v>4.6799999999999999E-4</v>
      </c>
      <c r="F1413" s="5">
        <v>-3.9999999999999998E-6</v>
      </c>
      <c r="G1413" s="5">
        <v>100.992385</v>
      </c>
      <c r="H1413" s="5">
        <v>101.079105</v>
      </c>
      <c r="I1413" s="5">
        <v>123.399227</v>
      </c>
      <c r="J1413" s="5">
        <v>21.261241999999999</v>
      </c>
      <c r="K1413" s="5">
        <v>1.9559999999999998E-3</v>
      </c>
      <c r="L1413" s="5">
        <v>1.812E-3</v>
      </c>
      <c r="M1413" s="5">
        <v>-152.48757000000001</v>
      </c>
      <c r="N1413" s="5">
        <v>0.241235</v>
      </c>
      <c r="O1413" s="5">
        <v>8.4025700000000008</v>
      </c>
      <c r="P1413" s="5">
        <v>3.4619999999999998E-3</v>
      </c>
      <c r="Q1413" s="5">
        <v>5.0029999999999996E-3</v>
      </c>
      <c r="R1413" s="5">
        <v>4.8419999999999999E-3</v>
      </c>
      <c r="S1413" s="5">
        <v>5.5000000000000002E-5</v>
      </c>
      <c r="T1413" s="5">
        <v>1.0939999999999999E-3</v>
      </c>
      <c r="U1413" s="5">
        <v>0.26697799999999999</v>
      </c>
      <c r="V1413" s="5">
        <v>1.291113</v>
      </c>
      <c r="W1413" s="5">
        <v>2.5478999999999998</v>
      </c>
      <c r="X1413" s="5">
        <v>98.84</v>
      </c>
      <c r="Y1413" s="5">
        <v>20.88</v>
      </c>
      <c r="Z1413" s="5">
        <v>38.363</v>
      </c>
      <c r="AA1413" s="5">
        <v>68.879848999999993</v>
      </c>
      <c r="AB1413" s="5">
        <v>105.164794</v>
      </c>
      <c r="AC1413" s="5">
        <v>65.415741999999995</v>
      </c>
      <c r="AD1413" s="5">
        <v>9.5930000000000008E-3</v>
      </c>
      <c r="AE1413" s="5">
        <v>1.0427679999999999</v>
      </c>
      <c r="AF1413" s="5">
        <v>2.4813000000000002E-2</v>
      </c>
      <c r="AG1413" s="5">
        <v>23.795180999999999</v>
      </c>
      <c r="AH1413" s="5">
        <v>-7.6769999999999998E-3</v>
      </c>
      <c r="AI1413" s="5">
        <v>0.143511</v>
      </c>
      <c r="AJ1413" s="5">
        <v>-4.8000000000000001E-5</v>
      </c>
      <c r="AK1413" s="2">
        <v>-3.307E-3</v>
      </c>
      <c r="AL1413" s="2">
        <v>-3.307E-3</v>
      </c>
      <c r="AM1413" s="2">
        <v>-1.7835890000000001</v>
      </c>
    </row>
    <row r="1414" spans="1:39" x14ac:dyDescent="0.2">
      <c r="A1414" s="1">
        <v>43545.672812500001</v>
      </c>
      <c r="B1414" s="48">
        <v>1553198931.88028</v>
      </c>
      <c r="C1414" s="5">
        <v>1141</v>
      </c>
      <c r="D1414" s="5">
        <v>0.20946000000000001</v>
      </c>
      <c r="E1414" s="5">
        <v>4.6299999999999998E-4</v>
      </c>
      <c r="F1414" s="5">
        <v>-3.9999999999999998E-6</v>
      </c>
      <c r="G1414" s="5">
        <v>100.96795299999999</v>
      </c>
      <c r="H1414" s="5">
        <v>101.013712</v>
      </c>
      <c r="I1414" s="5">
        <v>123.704369</v>
      </c>
      <c r="J1414" s="5">
        <v>21.261241999999999</v>
      </c>
      <c r="K1414" s="5">
        <v>1.9289999999999999E-3</v>
      </c>
      <c r="L1414" s="5">
        <v>1.8270000000000001E-3</v>
      </c>
      <c r="M1414" s="5">
        <v>-152.47528399999999</v>
      </c>
      <c r="N1414" s="5">
        <v>0.24150099999999999</v>
      </c>
      <c r="O1414" s="5">
        <v>8.4028240000000007</v>
      </c>
      <c r="P1414" s="5">
        <v>3.5179999999999999E-3</v>
      </c>
      <c r="Q1414" s="5">
        <v>5.0130000000000001E-3</v>
      </c>
      <c r="R1414" s="5">
        <v>4.7949999999999998E-3</v>
      </c>
      <c r="S1414" s="5">
        <v>5.5000000000000002E-5</v>
      </c>
      <c r="T1414" s="5">
        <v>1.0939999999999999E-3</v>
      </c>
      <c r="U1414" s="5">
        <v>0.24618399999999999</v>
      </c>
      <c r="V1414" s="5">
        <v>1.3038970000000001</v>
      </c>
      <c r="W1414" s="5">
        <v>2.548</v>
      </c>
      <c r="X1414" s="5">
        <v>98.84</v>
      </c>
      <c r="Y1414" s="5">
        <v>20.88</v>
      </c>
      <c r="Z1414" s="5">
        <v>38.360999999999997</v>
      </c>
      <c r="AA1414" s="5">
        <v>68.246415999999996</v>
      </c>
      <c r="AB1414" s="5">
        <v>106.522983</v>
      </c>
      <c r="AC1414" s="5">
        <v>65.780173000000005</v>
      </c>
      <c r="AD1414" s="5">
        <v>9.5919999999999998E-3</v>
      </c>
      <c r="AE1414" s="5">
        <v>1.0416460000000001</v>
      </c>
      <c r="AF1414" s="5">
        <v>2.4830000000000001E-2</v>
      </c>
      <c r="AG1414" s="5">
        <v>23.837402000000001</v>
      </c>
      <c r="AH1414" s="5">
        <v>-4.0530000000000002E-3</v>
      </c>
      <c r="AI1414" s="5">
        <v>0.14366899999999999</v>
      </c>
      <c r="AJ1414" s="5">
        <v>6.2000000000000003E-5</v>
      </c>
      <c r="AK1414" s="2">
        <v>4.8500000000000001E-3</v>
      </c>
      <c r="AL1414" s="2">
        <v>4.8500000000000001E-3</v>
      </c>
      <c r="AM1414" s="2">
        <v>1.2174529999999999</v>
      </c>
    </row>
    <row r="1415" spans="1:39" x14ac:dyDescent="0.2">
      <c r="A1415" s="1">
        <v>43545.672824074078</v>
      </c>
      <c r="B1415" s="48">
        <v>1553198932.8814299</v>
      </c>
      <c r="C1415" s="5">
        <v>1142</v>
      </c>
      <c r="D1415" s="5">
        <v>0.20947199999999999</v>
      </c>
      <c r="E1415" s="5">
        <v>4.6799999999999999E-4</v>
      </c>
      <c r="F1415" s="5">
        <v>-3.9999999999999998E-6</v>
      </c>
      <c r="G1415" s="5">
        <v>101.049888</v>
      </c>
      <c r="H1415" s="5">
        <v>101.156077</v>
      </c>
      <c r="I1415" s="5">
        <v>123.975711</v>
      </c>
      <c r="J1415" s="5">
        <v>21.261241999999999</v>
      </c>
      <c r="K1415" s="5">
        <v>1.8879999999999999E-3</v>
      </c>
      <c r="L1415" s="5">
        <v>1.8259999999999999E-3</v>
      </c>
      <c r="M1415" s="5">
        <v>-152.47645299999999</v>
      </c>
      <c r="N1415" s="5">
        <v>0.240506</v>
      </c>
      <c r="O1415" s="5">
        <v>8.4015889999999995</v>
      </c>
      <c r="P1415" s="5">
        <v>3.516E-3</v>
      </c>
      <c r="Q1415" s="5">
        <v>5.0809999999999996E-3</v>
      </c>
      <c r="R1415" s="5">
        <v>4.9309999999999996E-3</v>
      </c>
      <c r="S1415" s="5">
        <v>5.3999999999999998E-5</v>
      </c>
      <c r="T1415" s="5">
        <v>1.096E-3</v>
      </c>
      <c r="U1415" s="5">
        <v>0.264876</v>
      </c>
      <c r="V1415" s="5">
        <v>1.294834</v>
      </c>
      <c r="W1415" s="5">
        <v>2.5478999999999998</v>
      </c>
      <c r="X1415" s="5">
        <v>98.84</v>
      </c>
      <c r="Y1415" s="5">
        <v>20.88</v>
      </c>
      <c r="Z1415" s="5">
        <v>38.36</v>
      </c>
      <c r="AA1415" s="5">
        <v>67.263542000000001</v>
      </c>
      <c r="AB1415" s="5">
        <v>106.481252</v>
      </c>
      <c r="AC1415" s="5">
        <v>65.762373999999994</v>
      </c>
      <c r="AD1415" s="5">
        <v>9.5919999999999998E-3</v>
      </c>
      <c r="AE1415" s="5">
        <v>1.041701</v>
      </c>
      <c r="AF1415" s="5">
        <v>2.4858000000000002E-2</v>
      </c>
      <c r="AG1415" s="5">
        <v>23.862904</v>
      </c>
      <c r="AH1415" s="5">
        <v>-9.3950000000000006E-3</v>
      </c>
      <c r="AI1415" s="5">
        <v>0.14307700000000001</v>
      </c>
      <c r="AJ1415" s="5">
        <v>-1.8E-5</v>
      </c>
      <c r="AK1415" s="2">
        <v>-1.124E-3</v>
      </c>
      <c r="AL1415" s="2">
        <v>-1.124E-3</v>
      </c>
      <c r="AM1415" s="2">
        <v>-5.2322860000000002</v>
      </c>
    </row>
    <row r="1416" spans="1:39" x14ac:dyDescent="0.2">
      <c r="A1416" s="1">
        <v>43545.672835648147</v>
      </c>
      <c r="B1416" s="48">
        <v>1553198933.88134</v>
      </c>
      <c r="C1416" s="5">
        <v>1143</v>
      </c>
      <c r="D1416" s="5">
        <v>0.209452</v>
      </c>
      <c r="E1416" s="5">
        <v>4.6700000000000002E-4</v>
      </c>
      <c r="F1416" s="5">
        <v>-3.9999999999999998E-6</v>
      </c>
      <c r="G1416" s="5">
        <v>100.97123000000001</v>
      </c>
      <c r="H1416" s="5">
        <v>101.2385</v>
      </c>
      <c r="I1416" s="5">
        <v>123.79333099999999</v>
      </c>
      <c r="J1416" s="5">
        <v>21.261241999999999</v>
      </c>
      <c r="K1416" s="5">
        <v>1.9750000000000002E-3</v>
      </c>
      <c r="L1416" s="5">
        <v>1.8270000000000001E-3</v>
      </c>
      <c r="M1416" s="5">
        <v>-152.46288300000001</v>
      </c>
      <c r="N1416" s="5">
        <v>0.241176</v>
      </c>
      <c r="O1416" s="5">
        <v>8.4032920000000004</v>
      </c>
      <c r="P1416" s="5">
        <v>3.4610000000000001E-3</v>
      </c>
      <c r="Q1416" s="5">
        <v>4.8760000000000001E-3</v>
      </c>
      <c r="R1416" s="5">
        <v>4.725E-3</v>
      </c>
      <c r="S1416" s="5">
        <v>5.3999999999999998E-5</v>
      </c>
      <c r="T1416" s="5">
        <v>1.0970000000000001E-3</v>
      </c>
      <c r="U1416" s="5">
        <v>0.27903299999999998</v>
      </c>
      <c r="V1416" s="5">
        <v>1.3520430000000001</v>
      </c>
      <c r="W1416" s="5">
        <v>2.548</v>
      </c>
      <c r="X1416" s="5">
        <v>98.84</v>
      </c>
      <c r="Y1416" s="5">
        <v>20.88</v>
      </c>
      <c r="Z1416" s="5">
        <v>38.354999999999997</v>
      </c>
      <c r="AA1416" s="5">
        <v>69.346886999999995</v>
      </c>
      <c r="AB1416" s="5">
        <v>105.137156</v>
      </c>
      <c r="AC1416" s="5">
        <v>65.794364999999999</v>
      </c>
      <c r="AD1416" s="5">
        <v>9.5910000000000006E-3</v>
      </c>
      <c r="AE1416" s="5">
        <v>1.0416030000000001</v>
      </c>
      <c r="AF1416" s="5">
        <v>2.4839E-2</v>
      </c>
      <c r="AG1416" s="5">
        <v>23.846471000000001</v>
      </c>
      <c r="AH1416" s="5">
        <v>-2.3644999999999999E-2</v>
      </c>
      <c r="AI1416" s="5">
        <v>0.14347599999999999</v>
      </c>
      <c r="AJ1416" s="5">
        <v>1.0399999999999999E-4</v>
      </c>
      <c r="AK1416" s="2">
        <v>7.9889999999999996E-3</v>
      </c>
      <c r="AL1416" s="2">
        <v>7.9889999999999996E-3</v>
      </c>
      <c r="AM1416" s="2">
        <v>0.73810799999999999</v>
      </c>
    </row>
    <row r="1417" spans="1:39" x14ac:dyDescent="0.2">
      <c r="A1417" s="1">
        <v>43545.672847222224</v>
      </c>
      <c r="B1417" s="48">
        <v>1553198934.88149</v>
      </c>
      <c r="C1417" s="5">
        <v>1144</v>
      </c>
      <c r="D1417" s="5">
        <v>0.209451</v>
      </c>
      <c r="E1417" s="5">
        <v>4.64E-4</v>
      </c>
      <c r="F1417" s="5">
        <v>-3.9999999999999998E-6</v>
      </c>
      <c r="G1417" s="5">
        <v>100.997152</v>
      </c>
      <c r="H1417" s="5">
        <v>101.087959</v>
      </c>
      <c r="I1417" s="5">
        <v>123.817038</v>
      </c>
      <c r="J1417" s="5">
        <v>21.261241999999999</v>
      </c>
      <c r="K1417" s="5">
        <v>1.9550000000000001E-3</v>
      </c>
      <c r="L1417" s="5">
        <v>1.9109999999999999E-3</v>
      </c>
      <c r="M1417" s="5">
        <v>-152.44214400000001</v>
      </c>
      <c r="N1417" s="5">
        <v>0.241534</v>
      </c>
      <c r="O1417" s="5">
        <v>8.4023040000000009</v>
      </c>
      <c r="P1417" s="5">
        <v>3.4619999999999998E-3</v>
      </c>
      <c r="Q1417" s="5">
        <v>3.9760000000000004E-3</v>
      </c>
      <c r="R1417" s="5">
        <v>3.8040000000000001E-3</v>
      </c>
      <c r="S1417" s="5">
        <v>5.3999999999999998E-5</v>
      </c>
      <c r="T1417" s="5">
        <v>1.101E-3</v>
      </c>
      <c r="U1417" s="5">
        <v>0.28367900000000001</v>
      </c>
      <c r="V1417" s="5">
        <v>1.3681300000000001</v>
      </c>
      <c r="W1417" s="5">
        <v>2.5480999999999998</v>
      </c>
      <c r="X1417" s="5">
        <v>98.84</v>
      </c>
      <c r="Y1417" s="5">
        <v>20.88</v>
      </c>
      <c r="Z1417" s="5">
        <v>38.353999999999999</v>
      </c>
      <c r="AA1417" s="5">
        <v>68.871195999999998</v>
      </c>
      <c r="AB1417" s="5">
        <v>105.165522</v>
      </c>
      <c r="AC1417" s="5">
        <v>67.805734000000001</v>
      </c>
      <c r="AD1417" s="5">
        <v>9.5899999999999996E-3</v>
      </c>
      <c r="AE1417" s="5">
        <v>1.035458</v>
      </c>
      <c r="AF1417" s="5">
        <v>2.4767999999999998E-2</v>
      </c>
      <c r="AG1417" s="5">
        <v>23.919411</v>
      </c>
      <c r="AH1417" s="5">
        <v>-8.0389999999999993E-3</v>
      </c>
      <c r="AI1417" s="5">
        <v>0.14368900000000001</v>
      </c>
      <c r="AJ1417" s="5">
        <v>1.15E-4</v>
      </c>
      <c r="AK1417" s="2">
        <v>8.8210000000000007E-3</v>
      </c>
      <c r="AL1417" s="2">
        <v>8.8210000000000007E-3</v>
      </c>
      <c r="AM1417" s="2">
        <v>0.66945500000000002</v>
      </c>
    </row>
    <row r="1418" spans="1:39" x14ac:dyDescent="0.2">
      <c r="A1418" s="1">
        <v>43545.672858796293</v>
      </c>
      <c r="B1418" s="48">
        <v>1553198935.8808899</v>
      </c>
      <c r="C1418" s="5">
        <v>1145</v>
      </c>
      <c r="D1418" s="5">
        <v>0.209456</v>
      </c>
      <c r="E1418" s="5">
        <v>4.64E-4</v>
      </c>
      <c r="F1418" s="5">
        <v>-3.9999999999999998E-6</v>
      </c>
      <c r="G1418" s="5">
        <v>101.034097</v>
      </c>
      <c r="H1418" s="5">
        <v>101.034828</v>
      </c>
      <c r="I1418" s="5">
        <v>123.884169</v>
      </c>
      <c r="J1418" s="5">
        <v>21.261241999999999</v>
      </c>
      <c r="K1418" s="5">
        <v>1.951E-3</v>
      </c>
      <c r="L1418" s="5">
        <v>1.872E-3</v>
      </c>
      <c r="M1418" s="5">
        <v>-152.424376</v>
      </c>
      <c r="N1418" s="5">
        <v>0.24191799999999999</v>
      </c>
      <c r="O1418" s="5">
        <v>8.4001459999999994</v>
      </c>
      <c r="P1418" s="5">
        <v>3.4680000000000002E-3</v>
      </c>
      <c r="Q1418" s="5">
        <v>4.9630000000000004E-3</v>
      </c>
      <c r="R1418" s="5">
        <v>4.7089999999999996E-3</v>
      </c>
      <c r="S1418" s="5">
        <v>5.1999999999999997E-5</v>
      </c>
      <c r="T1418" s="5">
        <v>1.096E-3</v>
      </c>
      <c r="U1418" s="5">
        <v>0.279586</v>
      </c>
      <c r="V1418" s="5">
        <v>1.3465480000000001</v>
      </c>
      <c r="W1418" s="5">
        <v>2.548</v>
      </c>
      <c r="X1418" s="5">
        <v>98.84</v>
      </c>
      <c r="Y1418" s="5">
        <v>20.88</v>
      </c>
      <c r="Z1418" s="5">
        <v>38.353000000000002</v>
      </c>
      <c r="AA1418" s="5">
        <v>68.779129999999995</v>
      </c>
      <c r="AB1418" s="5">
        <v>105.312693</v>
      </c>
      <c r="AC1418" s="5">
        <v>66.866535999999996</v>
      </c>
      <c r="AD1418" s="5">
        <v>9.5899999999999996E-3</v>
      </c>
      <c r="AE1418" s="5">
        <v>1.0383180000000001</v>
      </c>
      <c r="AF1418" s="5">
        <v>2.4808E-2</v>
      </c>
      <c r="AG1418" s="5">
        <v>23.892918999999999</v>
      </c>
      <c r="AH1418" s="5">
        <v>-6.4999999999999994E-5</v>
      </c>
      <c r="AI1418" s="5">
        <v>0.14391699999999999</v>
      </c>
      <c r="AJ1418" s="5">
        <v>8.7999999999999998E-5</v>
      </c>
      <c r="AK1418" s="2">
        <v>6.7990000000000004E-3</v>
      </c>
      <c r="AL1418" s="2">
        <v>6.7990000000000004E-3</v>
      </c>
      <c r="AM1418" s="2">
        <v>0.87004099999999995</v>
      </c>
    </row>
    <row r="1419" spans="1:39" x14ac:dyDescent="0.2">
      <c r="A1419" s="1">
        <v>43545.67287037037</v>
      </c>
      <c r="B1419" s="48">
        <v>1553198936.8805001</v>
      </c>
      <c r="C1419" s="5">
        <v>1146</v>
      </c>
      <c r="D1419" s="5">
        <v>0.209485</v>
      </c>
      <c r="E1419" s="5">
        <v>4.64E-4</v>
      </c>
      <c r="F1419" s="5">
        <v>-3.0000000000000001E-6</v>
      </c>
      <c r="G1419" s="5">
        <v>101.11037</v>
      </c>
      <c r="H1419" s="5">
        <v>101.254167</v>
      </c>
      <c r="I1419" s="5">
        <v>123.85154199999999</v>
      </c>
      <c r="J1419" s="5">
        <v>21.261241999999999</v>
      </c>
      <c r="K1419" s="5">
        <v>1.9810000000000001E-3</v>
      </c>
      <c r="L1419" s="5">
        <v>1.856E-3</v>
      </c>
      <c r="M1419" s="5">
        <v>-152.43029899999999</v>
      </c>
      <c r="N1419" s="5">
        <v>0.240922</v>
      </c>
      <c r="O1419" s="5">
        <v>8.4041169999999994</v>
      </c>
      <c r="P1419" s="5">
        <v>3.4619999999999998E-3</v>
      </c>
      <c r="Q1419" s="5">
        <v>4.7869999999999996E-3</v>
      </c>
      <c r="R1419" s="5">
        <v>4.64E-3</v>
      </c>
      <c r="S1419" s="5">
        <v>5.1999999999999997E-5</v>
      </c>
      <c r="T1419" s="5">
        <v>1.098E-3</v>
      </c>
      <c r="U1419" s="5">
        <v>0.25569599999999998</v>
      </c>
      <c r="V1419" s="5">
        <v>1.3453390000000001</v>
      </c>
      <c r="W1419" s="5">
        <v>2.5480999999999998</v>
      </c>
      <c r="X1419" s="5">
        <v>98.84</v>
      </c>
      <c r="Y1419" s="5">
        <v>20.88</v>
      </c>
      <c r="Z1419" s="5">
        <v>38.347000000000001</v>
      </c>
      <c r="AA1419" s="5">
        <v>69.483410000000006</v>
      </c>
      <c r="AB1419" s="5">
        <v>105.181281</v>
      </c>
      <c r="AC1419" s="5">
        <v>66.488012999999995</v>
      </c>
      <c r="AD1419" s="5">
        <v>9.5890000000000003E-3</v>
      </c>
      <c r="AE1419" s="5">
        <v>1.0394749999999999</v>
      </c>
      <c r="AF1419" s="5">
        <v>2.4819000000000001E-2</v>
      </c>
      <c r="AG1419" s="5">
        <v>23.876470999999999</v>
      </c>
      <c r="AH1419" s="5">
        <v>-1.2711999999999999E-2</v>
      </c>
      <c r="AI1419" s="5">
        <v>0.14332500000000001</v>
      </c>
      <c r="AJ1419" s="5">
        <v>-8.7999999999999998E-5</v>
      </c>
      <c r="AK1419" s="2">
        <v>-6.3610000000000003E-3</v>
      </c>
      <c r="AL1419" s="2">
        <v>-6.3610000000000003E-3</v>
      </c>
      <c r="AM1419" s="2">
        <v>-0.92600800000000005</v>
      </c>
    </row>
    <row r="1420" spans="1:39" x14ac:dyDescent="0.2">
      <c r="A1420" s="1">
        <v>43545.672881944447</v>
      </c>
      <c r="B1420" s="48">
        <v>1553198937.88064</v>
      </c>
      <c r="C1420" s="5">
        <v>1147</v>
      </c>
      <c r="D1420" s="5">
        <v>0.20948</v>
      </c>
      <c r="E1420" s="5">
        <v>4.64E-4</v>
      </c>
      <c r="F1420" s="5">
        <v>-3.9999999999999998E-6</v>
      </c>
      <c r="G1420" s="5">
        <v>101.032011</v>
      </c>
      <c r="H1420" s="5">
        <v>101.29299399999999</v>
      </c>
      <c r="I1420" s="5">
        <v>123.697564</v>
      </c>
      <c r="J1420" s="5">
        <v>21.261241999999999</v>
      </c>
      <c r="K1420" s="5">
        <v>1.915E-3</v>
      </c>
      <c r="L1420" s="5">
        <v>1.859E-3</v>
      </c>
      <c r="M1420" s="5">
        <v>-152.422133</v>
      </c>
      <c r="N1420" s="5">
        <v>0.24151400000000001</v>
      </c>
      <c r="O1420" s="5">
        <v>8.4021150000000002</v>
      </c>
      <c r="P1420" s="5">
        <v>3.421E-3</v>
      </c>
      <c r="Q1420" s="5">
        <v>4.5950000000000001E-3</v>
      </c>
      <c r="R1420" s="5">
        <v>4.3940000000000003E-3</v>
      </c>
      <c r="S1420" s="5">
        <v>5.3999999999999998E-5</v>
      </c>
      <c r="T1420" s="5">
        <v>1.0939999999999999E-3</v>
      </c>
      <c r="U1420" s="5">
        <v>0.25857200000000002</v>
      </c>
      <c r="V1420" s="5">
        <v>1.3135859999999999</v>
      </c>
      <c r="W1420" s="5">
        <v>2.548</v>
      </c>
      <c r="X1420" s="5">
        <v>98.84</v>
      </c>
      <c r="Y1420" s="5">
        <v>20.88</v>
      </c>
      <c r="Z1420" s="5">
        <v>38.344999999999999</v>
      </c>
      <c r="AA1420" s="5">
        <v>67.898537000000005</v>
      </c>
      <c r="AB1420" s="5">
        <v>104.18265100000001</v>
      </c>
      <c r="AC1420" s="5">
        <v>66.561363</v>
      </c>
      <c r="AD1420" s="5">
        <v>9.5879999999999993E-3</v>
      </c>
      <c r="AE1420" s="5">
        <v>1.0392509999999999</v>
      </c>
      <c r="AF1420" s="5">
        <v>2.4801E-2</v>
      </c>
      <c r="AG1420" s="5">
        <v>23.864201000000001</v>
      </c>
      <c r="AH1420" s="5">
        <v>-2.3074999999999998E-2</v>
      </c>
      <c r="AI1420" s="5">
        <v>0.143677</v>
      </c>
      <c r="AJ1420" s="5">
        <v>-5.8E-5</v>
      </c>
      <c r="AK1420" s="2">
        <v>-4.0470000000000002E-3</v>
      </c>
      <c r="AL1420" s="2">
        <v>-4.0470000000000002E-3</v>
      </c>
      <c r="AM1420" s="2">
        <v>-1.4591799999999999</v>
      </c>
    </row>
    <row r="1421" spans="1:39" x14ac:dyDescent="0.2">
      <c r="A1421" s="1">
        <v>43545.672893518517</v>
      </c>
      <c r="B1421" s="48">
        <v>1553198938.8799701</v>
      </c>
      <c r="C1421" s="5">
        <v>1148</v>
      </c>
      <c r="D1421" s="5">
        <v>0.20947199999999999</v>
      </c>
      <c r="E1421" s="5">
        <v>4.6299999999999998E-4</v>
      </c>
      <c r="F1421" s="5">
        <v>-3.9999999999999998E-6</v>
      </c>
      <c r="G1421" s="5">
        <v>101.023668</v>
      </c>
      <c r="H1421" s="5">
        <v>101.23884</v>
      </c>
      <c r="I1421" s="5">
        <v>123.941677</v>
      </c>
      <c r="J1421" s="5">
        <v>21.261241999999999</v>
      </c>
      <c r="K1421" s="5">
        <v>1.9239999999999999E-3</v>
      </c>
      <c r="L1421" s="5">
        <v>1.851E-3</v>
      </c>
      <c r="M1421" s="5">
        <v>-152.424702</v>
      </c>
      <c r="N1421" s="5">
        <v>0.24215800000000001</v>
      </c>
      <c r="O1421" s="5">
        <v>8.4000090000000007</v>
      </c>
      <c r="P1421" s="5">
        <v>3.4580000000000001E-3</v>
      </c>
      <c r="Q1421" s="5">
        <v>5.1380000000000002E-3</v>
      </c>
      <c r="R1421" s="5">
        <v>4.9940000000000002E-3</v>
      </c>
      <c r="S1421" s="5">
        <v>4.8000000000000001E-5</v>
      </c>
      <c r="T1421" s="5">
        <v>1.088E-3</v>
      </c>
      <c r="U1421" s="5">
        <v>0.27023999999999998</v>
      </c>
      <c r="V1421" s="5">
        <v>1.3241620000000001</v>
      </c>
      <c r="W1421" s="5">
        <v>2.5480999999999998</v>
      </c>
      <c r="X1421" s="5">
        <v>98.84</v>
      </c>
      <c r="Y1421" s="5">
        <v>20.88</v>
      </c>
      <c r="Z1421" s="5">
        <v>38.340000000000003</v>
      </c>
      <c r="AA1421" s="5">
        <v>68.127173999999997</v>
      </c>
      <c r="AB1421" s="5">
        <v>105.075091</v>
      </c>
      <c r="AC1421" s="5">
        <v>66.367041999999998</v>
      </c>
      <c r="AD1421" s="5">
        <v>9.587E-3</v>
      </c>
      <c r="AE1421" s="5">
        <v>1.039846</v>
      </c>
      <c r="AF1421" s="5">
        <v>2.4832E-2</v>
      </c>
      <c r="AG1421" s="5">
        <v>23.880904000000001</v>
      </c>
      <c r="AH1421" s="5">
        <v>-1.9030999999999999E-2</v>
      </c>
      <c r="AI1421" s="5">
        <v>0.14405999999999999</v>
      </c>
      <c r="AJ1421" s="5">
        <v>-6.9999999999999999E-6</v>
      </c>
      <c r="AK1421" s="2">
        <v>-3.0200000000000002E-4</v>
      </c>
      <c r="AL1421" s="2">
        <v>-3.0200000000000002E-4</v>
      </c>
      <c r="AM1421" s="2">
        <v>-19.612942</v>
      </c>
    </row>
    <row r="1422" spans="1:39" x14ac:dyDescent="0.2">
      <c r="A1422" s="1">
        <v>43545.672905092593</v>
      </c>
      <c r="B1422" s="48">
        <v>1553198939.87973</v>
      </c>
      <c r="C1422" s="5">
        <v>1149</v>
      </c>
      <c r="D1422" s="5">
        <v>0.20946400000000001</v>
      </c>
      <c r="E1422" s="5">
        <v>4.64E-4</v>
      </c>
      <c r="F1422" s="5">
        <v>-3.9999999999999998E-6</v>
      </c>
      <c r="G1422" s="5">
        <v>101.07640499999999</v>
      </c>
      <c r="H1422" s="5">
        <v>101.25076199999999</v>
      </c>
      <c r="I1422" s="5">
        <v>123.650386</v>
      </c>
      <c r="J1422" s="5">
        <v>21.261241999999999</v>
      </c>
      <c r="K1422" s="5">
        <v>1.9740000000000001E-3</v>
      </c>
      <c r="L1422" s="5">
        <v>1.8370000000000001E-3</v>
      </c>
      <c r="M1422" s="5">
        <v>-152.425794</v>
      </c>
      <c r="N1422" s="5">
        <v>0.24115</v>
      </c>
      <c r="O1422" s="5">
        <v>8.4026289999999992</v>
      </c>
      <c r="P1422" s="5">
        <v>3.5109999999999998E-3</v>
      </c>
      <c r="Q1422" s="5">
        <v>4.9040000000000004E-3</v>
      </c>
      <c r="R1422" s="5">
        <v>4.7359999999999998E-3</v>
      </c>
      <c r="S1422" s="5">
        <v>5.0000000000000002E-5</v>
      </c>
      <c r="T1422" s="5">
        <v>1.093E-3</v>
      </c>
      <c r="U1422" s="5">
        <v>0.26161299999999998</v>
      </c>
      <c r="V1422" s="5">
        <v>1.337971</v>
      </c>
      <c r="W1422" s="5">
        <v>2.548</v>
      </c>
      <c r="X1422" s="5">
        <v>98.84</v>
      </c>
      <c r="Y1422" s="5">
        <v>20.88</v>
      </c>
      <c r="Z1422" s="5">
        <v>38.337000000000003</v>
      </c>
      <c r="AA1422" s="5">
        <v>69.316361000000001</v>
      </c>
      <c r="AB1422" s="5">
        <v>106.365528</v>
      </c>
      <c r="AC1422" s="5">
        <v>66.040186000000006</v>
      </c>
      <c r="AD1422" s="5">
        <v>9.5860000000000008E-3</v>
      </c>
      <c r="AE1422" s="5">
        <v>1.040848</v>
      </c>
      <c r="AF1422" s="5">
        <v>2.4815E-2</v>
      </c>
      <c r="AG1422" s="5">
        <v>23.841339999999999</v>
      </c>
      <c r="AH1422" s="5">
        <v>-1.5415999999999999E-2</v>
      </c>
      <c r="AI1422" s="5">
        <v>0.14346</v>
      </c>
      <c r="AJ1422" s="5">
        <v>4.1E-5</v>
      </c>
      <c r="AK1422" s="2">
        <v>3.2699999999999999E-3</v>
      </c>
      <c r="AL1422" s="2">
        <v>3.2699999999999999E-3</v>
      </c>
      <c r="AM1422" s="2">
        <v>1.803202</v>
      </c>
    </row>
    <row r="1423" spans="1:39" x14ac:dyDescent="0.2">
      <c r="A1423" s="1">
        <v>43545.67291666667</v>
      </c>
      <c r="B1423" s="48">
        <v>1553198940.87975</v>
      </c>
      <c r="C1423" s="5">
        <v>1150</v>
      </c>
      <c r="D1423" s="5">
        <v>0.20943700000000001</v>
      </c>
      <c r="E1423" s="5">
        <v>4.6200000000000001E-4</v>
      </c>
      <c r="F1423" s="5">
        <v>-3.9999999999999998E-6</v>
      </c>
      <c r="G1423" s="5">
        <v>101.102327</v>
      </c>
      <c r="H1423" s="5">
        <v>101.291631</v>
      </c>
      <c r="I1423" s="5">
        <v>123.587479</v>
      </c>
      <c r="J1423" s="5">
        <v>21.261241999999999</v>
      </c>
      <c r="K1423" s="5">
        <v>1.9780000000000002E-3</v>
      </c>
      <c r="L1423" s="5">
        <v>1.825E-3</v>
      </c>
      <c r="M1423" s="5">
        <v>-152.414466</v>
      </c>
      <c r="N1423" s="5">
        <v>0.24057100000000001</v>
      </c>
      <c r="O1423" s="5">
        <v>8.4033180000000005</v>
      </c>
      <c r="P1423" s="5">
        <v>3.4849999999999998E-3</v>
      </c>
      <c r="Q1423" s="5">
        <v>4.9179999999999996E-3</v>
      </c>
      <c r="R1423" s="5">
        <v>4.8260000000000004E-3</v>
      </c>
      <c r="S1423" s="5">
        <v>5.1E-5</v>
      </c>
      <c r="T1423" s="5">
        <v>1.0889999999999999E-3</v>
      </c>
      <c r="U1423" s="5">
        <v>0.26985300000000001</v>
      </c>
      <c r="V1423" s="5">
        <v>1.3289679999999999</v>
      </c>
      <c r="W1423" s="5">
        <v>2.548</v>
      </c>
      <c r="X1423" s="5">
        <v>98.84</v>
      </c>
      <c r="Y1423" s="5">
        <v>20.88</v>
      </c>
      <c r="Z1423" s="5">
        <v>38.334000000000003</v>
      </c>
      <c r="AA1423" s="5">
        <v>69.417793000000003</v>
      </c>
      <c r="AB1423" s="5">
        <v>105.72735400000001</v>
      </c>
      <c r="AC1423" s="5">
        <v>65.750586999999996</v>
      </c>
      <c r="AD1423" s="5">
        <v>9.5849999999999998E-3</v>
      </c>
      <c r="AE1423" s="5">
        <v>1.0417369999999999</v>
      </c>
      <c r="AF1423" s="5">
        <v>2.4819000000000001E-2</v>
      </c>
      <c r="AG1423" s="5">
        <v>23.825097</v>
      </c>
      <c r="AH1423" s="5">
        <v>-1.6732E-2</v>
      </c>
      <c r="AI1423" s="5">
        <v>0.14311599999999999</v>
      </c>
      <c r="AJ1423" s="5">
        <v>2.03E-4</v>
      </c>
      <c r="AK1423" s="2">
        <v>1.5401E-2</v>
      </c>
      <c r="AL1423" s="2">
        <v>1.5401E-2</v>
      </c>
      <c r="AM1423" s="2">
        <v>0.38191999999999998</v>
      </c>
    </row>
    <row r="1424" spans="1:39" x14ac:dyDescent="0.2">
      <c r="A1424" s="1">
        <v>43545.67292824074</v>
      </c>
      <c r="B1424" s="48">
        <v>1553198941.87971</v>
      </c>
      <c r="C1424" s="5">
        <v>1151</v>
      </c>
      <c r="D1424" s="5">
        <v>0.209451</v>
      </c>
      <c r="E1424" s="5">
        <v>4.5899999999999999E-4</v>
      </c>
      <c r="F1424" s="5">
        <v>-3.9999999999999998E-6</v>
      </c>
      <c r="G1424" s="5">
        <v>101.096666</v>
      </c>
      <c r="H1424" s="5">
        <v>101.344764</v>
      </c>
      <c r="I1424" s="5">
        <v>123.176243</v>
      </c>
      <c r="J1424" s="5">
        <v>21.261241999999999</v>
      </c>
      <c r="K1424" s="5">
        <v>1.9449999999999999E-3</v>
      </c>
      <c r="L1424" s="5">
        <v>1.807E-3</v>
      </c>
      <c r="M1424" s="5">
        <v>-152.433998</v>
      </c>
      <c r="N1424" s="5">
        <v>0.24131900000000001</v>
      </c>
      <c r="O1424" s="5">
        <v>8.4047610000000006</v>
      </c>
      <c r="P1424" s="5">
        <v>3.4889999999999999E-3</v>
      </c>
      <c r="Q1424" s="5">
        <v>4.3559999999999996E-3</v>
      </c>
      <c r="R1424" s="5">
        <v>4.1060000000000003E-3</v>
      </c>
      <c r="S1424" s="5">
        <v>5.3000000000000001E-5</v>
      </c>
      <c r="T1424" s="5">
        <v>1.0889999999999999E-3</v>
      </c>
      <c r="U1424" s="5">
        <v>0.24585199999999999</v>
      </c>
      <c r="V1424" s="5">
        <v>1.37263</v>
      </c>
      <c r="W1424" s="5">
        <v>2.5480999999999998</v>
      </c>
      <c r="X1424" s="5">
        <v>98.84</v>
      </c>
      <c r="Y1424" s="5">
        <v>20.88</v>
      </c>
      <c r="Z1424" s="5">
        <v>38.329000000000001</v>
      </c>
      <c r="AA1424" s="5">
        <v>68.616868999999994</v>
      </c>
      <c r="AB1424" s="5">
        <v>105.83430799999999</v>
      </c>
      <c r="AC1424" s="5">
        <v>65.297865999999999</v>
      </c>
      <c r="AD1424" s="5">
        <v>9.5840000000000005E-3</v>
      </c>
      <c r="AE1424" s="5">
        <v>1.043131</v>
      </c>
      <c r="AF1424" s="5">
        <v>2.4795000000000001E-2</v>
      </c>
      <c r="AG1424" s="5">
        <v>23.769532999999999</v>
      </c>
      <c r="AH1424" s="5">
        <v>-2.1923999999999999E-2</v>
      </c>
      <c r="AI1424" s="5">
        <v>0.14356099999999999</v>
      </c>
      <c r="AJ1424" s="5">
        <v>1.2400000000000001E-4</v>
      </c>
      <c r="AK1424" s="2">
        <v>9.4820000000000008E-3</v>
      </c>
      <c r="AL1424" s="2">
        <v>9.4820000000000008E-3</v>
      </c>
      <c r="AM1424" s="2">
        <v>0.622251</v>
      </c>
    </row>
    <row r="1425" spans="1:39" x14ac:dyDescent="0.2">
      <c r="A1425" s="1">
        <v>43545.672939814816</v>
      </c>
      <c r="B1425" s="48">
        <v>1553198942.8798499</v>
      </c>
      <c r="C1425" s="5">
        <v>1152</v>
      </c>
      <c r="D1425" s="5">
        <v>0.20944199999999999</v>
      </c>
      <c r="E1425" s="5">
        <v>4.64E-4</v>
      </c>
      <c r="F1425" s="5">
        <v>-3.9999999999999998E-6</v>
      </c>
      <c r="G1425" s="5">
        <v>101.104709</v>
      </c>
      <c r="H1425" s="5">
        <v>101.353278</v>
      </c>
      <c r="I1425" s="5">
        <v>123.23492299999999</v>
      </c>
      <c r="J1425" s="5">
        <v>21.261241999999999</v>
      </c>
      <c r="K1425" s="5">
        <v>1.957E-3</v>
      </c>
      <c r="L1425" s="5">
        <v>1.838E-3</v>
      </c>
      <c r="M1425" s="5">
        <v>-152.431602</v>
      </c>
      <c r="N1425" s="5">
        <v>0.24174200000000001</v>
      </c>
      <c r="O1425" s="5">
        <v>8.4031490000000009</v>
      </c>
      <c r="P1425" s="5">
        <v>3.5119999999999999E-3</v>
      </c>
      <c r="Q1425" s="5">
        <v>4.8539999999999998E-3</v>
      </c>
      <c r="R1425" s="5">
        <v>4.7089999999999996E-3</v>
      </c>
      <c r="S1425" s="5">
        <v>5.0000000000000002E-5</v>
      </c>
      <c r="T1425" s="5">
        <v>1.09E-3</v>
      </c>
      <c r="U1425" s="5">
        <v>0.265042</v>
      </c>
      <c r="V1425" s="5">
        <v>1.3469990000000001</v>
      </c>
      <c r="W1425" s="5">
        <v>2.548</v>
      </c>
      <c r="X1425" s="5">
        <v>98.84</v>
      </c>
      <c r="Y1425" s="5">
        <v>20.88</v>
      </c>
      <c r="Z1425" s="5">
        <v>38.326999999999998</v>
      </c>
      <c r="AA1425" s="5">
        <v>68.902445</v>
      </c>
      <c r="AB1425" s="5">
        <v>106.384451</v>
      </c>
      <c r="AC1425" s="5">
        <v>66.040907000000004</v>
      </c>
      <c r="AD1425" s="5">
        <v>9.5840000000000005E-3</v>
      </c>
      <c r="AE1425" s="5">
        <v>1.0408459999999999</v>
      </c>
      <c r="AF1425" s="5">
        <v>2.4773E-2</v>
      </c>
      <c r="AG1425" s="5">
        <v>23.801278</v>
      </c>
      <c r="AH1425" s="5">
        <v>-2.1963E-2</v>
      </c>
      <c r="AI1425" s="5">
        <v>0.143812</v>
      </c>
      <c r="AJ1425" s="5">
        <v>1.74E-4</v>
      </c>
      <c r="AK1425" s="2">
        <v>1.3165E-2</v>
      </c>
      <c r="AL1425" s="2">
        <v>1.3165E-2</v>
      </c>
      <c r="AM1425" s="2">
        <v>0.44897599999999999</v>
      </c>
    </row>
    <row r="1426" spans="1:39" x14ac:dyDescent="0.2">
      <c r="A1426" s="1">
        <v>43545.672951388886</v>
      </c>
      <c r="B1426" s="48">
        <v>1553198943.88028</v>
      </c>
      <c r="C1426" s="5">
        <v>1153</v>
      </c>
      <c r="D1426" s="5">
        <v>0.209454</v>
      </c>
      <c r="E1426" s="5">
        <v>4.6200000000000001E-4</v>
      </c>
      <c r="F1426" s="5">
        <v>-3.9999999999999998E-6</v>
      </c>
      <c r="G1426" s="5">
        <v>101.126459</v>
      </c>
      <c r="H1426" s="5">
        <v>101.492237</v>
      </c>
      <c r="I1426" s="5">
        <v>123.192438</v>
      </c>
      <c r="J1426" s="5">
        <v>21.261241999999999</v>
      </c>
      <c r="K1426" s="5">
        <v>1.9759999999999999E-3</v>
      </c>
      <c r="L1426" s="5">
        <v>1.874E-3</v>
      </c>
      <c r="M1426" s="5">
        <v>-152.43936500000001</v>
      </c>
      <c r="N1426" s="5">
        <v>0.24113100000000001</v>
      </c>
      <c r="O1426" s="5">
        <v>8.4015240000000002</v>
      </c>
      <c r="P1426" s="5">
        <v>3.4870000000000001E-3</v>
      </c>
      <c r="Q1426" s="5">
        <v>4.6550000000000003E-3</v>
      </c>
      <c r="R1426" s="5">
        <v>4.4169999999999999E-3</v>
      </c>
      <c r="S1426" s="5">
        <v>5.3000000000000001E-5</v>
      </c>
      <c r="T1426" s="5">
        <v>1.091E-3</v>
      </c>
      <c r="U1426" s="5">
        <v>0.264876</v>
      </c>
      <c r="V1426" s="5">
        <v>1.3018639999999999</v>
      </c>
      <c r="W1426" s="5">
        <v>2.548</v>
      </c>
      <c r="X1426" s="5">
        <v>98.84</v>
      </c>
      <c r="Y1426" s="5">
        <v>20.89</v>
      </c>
      <c r="Z1426" s="5">
        <v>38.32</v>
      </c>
      <c r="AA1426" s="5">
        <v>69.363230999999999</v>
      </c>
      <c r="AB1426" s="5">
        <v>105.77682900000001</v>
      </c>
      <c r="AC1426" s="5">
        <v>66.908619000000002</v>
      </c>
      <c r="AD1426" s="5">
        <v>9.5879999999999993E-3</v>
      </c>
      <c r="AE1426" s="5">
        <v>1.0381899999999999</v>
      </c>
      <c r="AF1426" s="5">
        <v>2.4738E-2</v>
      </c>
      <c r="AG1426" s="5">
        <v>23.827594999999999</v>
      </c>
      <c r="AH1426" s="5">
        <v>-3.2294000000000003E-2</v>
      </c>
      <c r="AI1426" s="5">
        <v>0.14344899999999999</v>
      </c>
      <c r="AJ1426" s="5">
        <v>1.01E-4</v>
      </c>
      <c r="AK1426" s="2">
        <v>7.7510000000000001E-3</v>
      </c>
      <c r="AL1426" s="2">
        <v>7.7510000000000001E-3</v>
      </c>
      <c r="AM1426" s="2">
        <v>0.76060499999999998</v>
      </c>
    </row>
    <row r="1427" spans="1:39" x14ac:dyDescent="0.2">
      <c r="A1427" s="1">
        <v>43545.672962962963</v>
      </c>
      <c r="B1427" s="48">
        <v>1553198944.8800001</v>
      </c>
      <c r="C1427" s="5">
        <v>1154</v>
      </c>
      <c r="D1427" s="5">
        <v>0.20948</v>
      </c>
      <c r="E1427" s="5">
        <v>4.57E-4</v>
      </c>
      <c r="F1427" s="5">
        <v>-3.9999999999999998E-6</v>
      </c>
      <c r="G1427" s="5">
        <v>101.198562</v>
      </c>
      <c r="H1427" s="5">
        <v>101.25621</v>
      </c>
      <c r="I1427" s="5">
        <v>123.0117</v>
      </c>
      <c r="J1427" s="5">
        <v>21.261241999999999</v>
      </c>
      <c r="K1427" s="5">
        <v>1.9689999999999998E-3</v>
      </c>
      <c r="L1427" s="5">
        <v>1.8060000000000001E-3</v>
      </c>
      <c r="M1427" s="5">
        <v>-152.466295</v>
      </c>
      <c r="N1427" s="5">
        <v>0.24035599999999999</v>
      </c>
      <c r="O1427" s="5">
        <v>8.4037790000000001</v>
      </c>
      <c r="P1427" s="5">
        <v>3.5109999999999998E-3</v>
      </c>
      <c r="Q1427" s="5">
        <v>5.8050000000000003E-3</v>
      </c>
      <c r="R1427" s="5">
        <v>5.6480000000000002E-3</v>
      </c>
      <c r="S1427" s="5">
        <v>5.1999999999999997E-5</v>
      </c>
      <c r="T1427" s="5">
        <v>1.0920000000000001E-3</v>
      </c>
      <c r="U1427" s="5">
        <v>0.263936</v>
      </c>
      <c r="V1427" s="5">
        <v>1.3464419999999999</v>
      </c>
      <c r="W1427" s="5">
        <v>2.5478999999999998</v>
      </c>
      <c r="X1427" s="5">
        <v>98.84</v>
      </c>
      <c r="Y1427" s="5">
        <v>20.88</v>
      </c>
      <c r="Z1427" s="5">
        <v>38.316000000000003</v>
      </c>
      <c r="AA1427" s="5">
        <v>69.201948000000002</v>
      </c>
      <c r="AB1427" s="5">
        <v>106.35922100000001</v>
      </c>
      <c r="AC1427" s="5">
        <v>65.289204999999995</v>
      </c>
      <c r="AD1427" s="5">
        <v>9.5809999999999992E-3</v>
      </c>
      <c r="AE1427" s="5">
        <v>1.0431569999999999</v>
      </c>
      <c r="AF1427" s="5">
        <v>2.4778000000000001E-2</v>
      </c>
      <c r="AG1427" s="5">
        <v>23.753347999999999</v>
      </c>
      <c r="AH1427" s="5">
        <v>-5.0939999999999996E-3</v>
      </c>
      <c r="AI1427" s="5">
        <v>0.142988</v>
      </c>
      <c r="AJ1427" s="5">
        <v>-4.8000000000000001E-5</v>
      </c>
      <c r="AK1427" s="2">
        <v>-3.3660000000000001E-3</v>
      </c>
      <c r="AL1427" s="2">
        <v>-3.3660000000000001E-3</v>
      </c>
      <c r="AM1427" s="2">
        <v>-1.7458769999999999</v>
      </c>
    </row>
    <row r="1428" spans="1:39" x14ac:dyDescent="0.2">
      <c r="A1428" s="1">
        <v>43545.672974537039</v>
      </c>
      <c r="B1428" s="48">
        <v>1553198945.8810301</v>
      </c>
      <c r="C1428" s="5">
        <v>1155</v>
      </c>
      <c r="D1428" s="5">
        <v>0.20948600000000001</v>
      </c>
      <c r="E1428" s="5">
        <v>4.5899999999999999E-4</v>
      </c>
      <c r="F1428" s="5">
        <v>-3.9999999999999998E-6</v>
      </c>
      <c r="G1428" s="5">
        <v>101.163404</v>
      </c>
      <c r="H1428" s="5">
        <v>101.327054</v>
      </c>
      <c r="I1428" s="5">
        <v>123.148779</v>
      </c>
      <c r="J1428" s="5">
        <v>21.261241999999999</v>
      </c>
      <c r="K1428" s="5">
        <v>1.951E-3</v>
      </c>
      <c r="L1428" s="5">
        <v>1.867E-3</v>
      </c>
      <c r="M1428" s="5">
        <v>-152.47754599999999</v>
      </c>
      <c r="N1428" s="5">
        <v>0.24101300000000001</v>
      </c>
      <c r="O1428" s="5">
        <v>8.4020829999999993</v>
      </c>
      <c r="P1428" s="5">
        <v>3.617E-3</v>
      </c>
      <c r="Q1428" s="5">
        <v>5.0280000000000004E-3</v>
      </c>
      <c r="R1428" s="5">
        <v>4.7869999999999996E-3</v>
      </c>
      <c r="S1428" s="5">
        <v>5.5000000000000002E-5</v>
      </c>
      <c r="T1428" s="5">
        <v>1.0889999999999999E-3</v>
      </c>
      <c r="U1428" s="5">
        <v>0.26216600000000001</v>
      </c>
      <c r="V1428" s="5">
        <v>1.3675850000000001</v>
      </c>
      <c r="W1428" s="5">
        <v>2.548</v>
      </c>
      <c r="X1428" s="5">
        <v>98.84</v>
      </c>
      <c r="Y1428" s="5">
        <v>20.89</v>
      </c>
      <c r="Z1428" s="5">
        <v>38.313000000000002</v>
      </c>
      <c r="AA1428" s="5">
        <v>68.759658999999999</v>
      </c>
      <c r="AB1428" s="5">
        <v>108.931833</v>
      </c>
      <c r="AC1428" s="5">
        <v>66.761927999999997</v>
      </c>
      <c r="AD1428" s="5">
        <v>9.5860000000000008E-3</v>
      </c>
      <c r="AE1428" s="5">
        <v>1.038638</v>
      </c>
      <c r="AF1428" s="5">
        <v>2.4739000000000001E-2</v>
      </c>
      <c r="AG1428" s="5">
        <v>23.818232999999999</v>
      </c>
      <c r="AH1428" s="5">
        <v>-1.4458E-2</v>
      </c>
      <c r="AI1428" s="5">
        <v>0.14337900000000001</v>
      </c>
      <c r="AJ1428" s="5">
        <v>-8.8999999999999995E-5</v>
      </c>
      <c r="AK1428" s="2">
        <v>-6.4180000000000001E-3</v>
      </c>
      <c r="AL1428" s="2">
        <v>-6.4180000000000001E-3</v>
      </c>
      <c r="AM1428" s="2">
        <v>-0.91817400000000005</v>
      </c>
    </row>
    <row r="1429" spans="1:39" x14ac:dyDescent="0.2">
      <c r="A1429" s="1">
        <v>43545.672986111109</v>
      </c>
      <c r="B1429" s="48">
        <v>1553198946.88008</v>
      </c>
      <c r="C1429" s="5">
        <v>1156</v>
      </c>
      <c r="D1429" s="5">
        <v>0.20946000000000001</v>
      </c>
      <c r="E1429" s="5">
        <v>4.6200000000000001E-4</v>
      </c>
      <c r="F1429" s="5">
        <v>-3.9999999999999998E-6</v>
      </c>
      <c r="G1429" s="5">
        <v>101.205116</v>
      </c>
      <c r="H1429" s="5">
        <v>101.31308900000001</v>
      </c>
      <c r="I1429" s="5">
        <v>123.488423</v>
      </c>
      <c r="J1429" s="5">
        <v>21.261241999999999</v>
      </c>
      <c r="K1429" s="5">
        <v>1.9680000000000001E-3</v>
      </c>
      <c r="L1429" s="5">
        <v>1.812E-3</v>
      </c>
      <c r="M1429" s="5">
        <v>-152.46295900000001</v>
      </c>
      <c r="N1429" s="5">
        <v>0.240981</v>
      </c>
      <c r="O1429" s="5">
        <v>8.4024529999999995</v>
      </c>
      <c r="P1429" s="5">
        <v>3.5490000000000001E-3</v>
      </c>
      <c r="Q1429" s="5">
        <v>5.1900000000000002E-3</v>
      </c>
      <c r="R1429" s="5">
        <v>5.0000000000000001E-3</v>
      </c>
      <c r="S1429" s="5">
        <v>5.1999999999999997E-5</v>
      </c>
      <c r="T1429" s="5">
        <v>1.0939999999999999E-3</v>
      </c>
      <c r="U1429" s="5">
        <v>0.27615800000000001</v>
      </c>
      <c r="V1429" s="5">
        <v>1.350392</v>
      </c>
      <c r="W1429" s="5">
        <v>2.5478000000000001</v>
      </c>
      <c r="X1429" s="5">
        <v>98.84</v>
      </c>
      <c r="Y1429" s="5">
        <v>20.89</v>
      </c>
      <c r="Z1429" s="5">
        <v>38.305999999999997</v>
      </c>
      <c r="AA1429" s="5">
        <v>69.172141999999994</v>
      </c>
      <c r="AB1429" s="5">
        <v>107.276473</v>
      </c>
      <c r="AC1429" s="5">
        <v>65.421274999999994</v>
      </c>
      <c r="AD1429" s="5">
        <v>9.5840000000000005E-3</v>
      </c>
      <c r="AE1429" s="5">
        <v>1.042751</v>
      </c>
      <c r="AF1429" s="5">
        <v>2.4822E-2</v>
      </c>
      <c r="AG1429" s="5">
        <v>23.803974</v>
      </c>
      <c r="AH1429" s="5">
        <v>-9.5379999999999996E-3</v>
      </c>
      <c r="AI1429" s="5">
        <v>0.14335999999999999</v>
      </c>
      <c r="AJ1429" s="5">
        <v>6.7999999999999999E-5</v>
      </c>
      <c r="AK1429" s="2">
        <v>5.2579999999999997E-3</v>
      </c>
      <c r="AL1429" s="2">
        <v>5.2579999999999997E-3</v>
      </c>
      <c r="AM1429" s="2">
        <v>1.120582</v>
      </c>
    </row>
    <row r="1430" spans="1:39" x14ac:dyDescent="0.2">
      <c r="A1430" s="1">
        <v>43545.672997685186</v>
      </c>
      <c r="B1430" s="48">
        <v>1553198947.8805399</v>
      </c>
      <c r="C1430" s="5">
        <v>1157</v>
      </c>
      <c r="D1430" s="5">
        <v>0.20949300000000001</v>
      </c>
      <c r="E1430" s="5">
        <v>4.5899999999999999E-4</v>
      </c>
      <c r="F1430" s="5">
        <v>-3.9999999999999998E-6</v>
      </c>
      <c r="G1430" s="5">
        <v>101.267089</v>
      </c>
      <c r="H1430" s="5">
        <v>101.47044099999999</v>
      </c>
      <c r="I1430" s="5">
        <v>123.730424</v>
      </c>
      <c r="J1430" s="5">
        <v>21.261241999999999</v>
      </c>
      <c r="K1430" s="5">
        <v>1.9819999999999998E-3</v>
      </c>
      <c r="L1430" s="5">
        <v>1.8389999999999999E-3</v>
      </c>
      <c r="M1430" s="5">
        <v>-152.48406199999999</v>
      </c>
      <c r="N1430" s="5">
        <v>0.24154700000000001</v>
      </c>
      <c r="O1430" s="5">
        <v>8.4017900000000001</v>
      </c>
      <c r="P1430" s="5">
        <v>3.6029999999999999E-3</v>
      </c>
      <c r="Q1430" s="5">
        <v>4.777E-3</v>
      </c>
      <c r="R1430" s="5">
        <v>4.6210000000000001E-3</v>
      </c>
      <c r="S1430" s="5">
        <v>5.5999999999999999E-5</v>
      </c>
      <c r="T1430" s="5">
        <v>1.0920000000000001E-3</v>
      </c>
      <c r="U1430" s="5">
        <v>0.28279399999999999</v>
      </c>
      <c r="V1430" s="5">
        <v>1.356681</v>
      </c>
      <c r="W1430" s="5">
        <v>2.5478999999999998</v>
      </c>
      <c r="X1430" s="5">
        <v>98.84</v>
      </c>
      <c r="Y1430" s="5">
        <v>20.89</v>
      </c>
      <c r="Z1430" s="5">
        <v>38.304000000000002</v>
      </c>
      <c r="AA1430" s="5">
        <v>69.512252000000004</v>
      </c>
      <c r="AB1430" s="5">
        <v>108.600739</v>
      </c>
      <c r="AC1430" s="5">
        <v>66.069047999999995</v>
      </c>
      <c r="AD1430" s="5">
        <v>9.5840000000000005E-3</v>
      </c>
      <c r="AE1430" s="5">
        <v>1.040759</v>
      </c>
      <c r="AF1430" s="5">
        <v>2.4822E-2</v>
      </c>
      <c r="AG1430" s="5">
        <v>23.850069999999999</v>
      </c>
      <c r="AH1430" s="5">
        <v>-1.7943000000000001E-2</v>
      </c>
      <c r="AI1430" s="5">
        <v>0.14369599999999999</v>
      </c>
      <c r="AJ1430" s="5">
        <v>-1.3100000000000001E-4</v>
      </c>
      <c r="AK1430" s="2">
        <v>-9.528E-3</v>
      </c>
      <c r="AL1430" s="2">
        <v>-9.528E-3</v>
      </c>
      <c r="AM1430" s="2">
        <v>-0.61982199999999998</v>
      </c>
    </row>
    <row r="1431" spans="1:39" x14ac:dyDescent="0.2">
      <c r="A1431" s="1">
        <v>43545.673009259262</v>
      </c>
      <c r="B1431" s="48">
        <v>1553198948.8801999</v>
      </c>
      <c r="C1431" s="5">
        <v>1158</v>
      </c>
      <c r="D1431" s="5">
        <v>0.20946100000000001</v>
      </c>
      <c r="E1431" s="5">
        <v>4.64E-4</v>
      </c>
      <c r="F1431" s="5">
        <v>-3.9999999999999998E-6</v>
      </c>
      <c r="G1431" s="5">
        <v>101.211969</v>
      </c>
      <c r="H1431" s="5">
        <v>101.281414</v>
      </c>
      <c r="I1431" s="5">
        <v>123.589589</v>
      </c>
      <c r="J1431" s="5">
        <v>21.261241999999999</v>
      </c>
      <c r="K1431" s="5">
        <v>1.9419999999999999E-3</v>
      </c>
      <c r="L1431" s="5">
        <v>1.781E-3</v>
      </c>
      <c r="M1431" s="5">
        <v>-152.511529</v>
      </c>
      <c r="N1431" s="5">
        <v>0.24146200000000001</v>
      </c>
      <c r="O1431" s="5">
        <v>8.4030970000000007</v>
      </c>
      <c r="P1431" s="5">
        <v>3.5829999999999998E-3</v>
      </c>
      <c r="Q1431" s="5">
        <v>5.084E-3</v>
      </c>
      <c r="R1431" s="5">
        <v>4.8939999999999999E-3</v>
      </c>
      <c r="S1431" s="5">
        <v>5.5000000000000002E-5</v>
      </c>
      <c r="T1431" s="5">
        <v>1.0989999999999999E-3</v>
      </c>
      <c r="U1431" s="5">
        <v>0.29534700000000003</v>
      </c>
      <c r="V1431" s="5">
        <v>1.343834</v>
      </c>
      <c r="W1431" s="5">
        <v>2.5478999999999998</v>
      </c>
      <c r="X1431" s="5">
        <v>98.84</v>
      </c>
      <c r="Y1431" s="5">
        <v>20.89</v>
      </c>
      <c r="Z1431" s="5">
        <v>38.301000000000002</v>
      </c>
      <c r="AA1431" s="5">
        <v>68.553646000000001</v>
      </c>
      <c r="AB1431" s="5">
        <v>108.103602</v>
      </c>
      <c r="AC1431" s="5">
        <v>64.678110000000004</v>
      </c>
      <c r="AD1431" s="5">
        <v>9.5829999999999995E-3</v>
      </c>
      <c r="AE1431" s="5">
        <v>1.0450440000000001</v>
      </c>
      <c r="AF1431" s="5">
        <v>2.4858999999999999E-2</v>
      </c>
      <c r="AG1431" s="5">
        <v>23.787572000000001</v>
      </c>
      <c r="AH1431" s="5">
        <v>-6.1349999999999998E-3</v>
      </c>
      <c r="AI1431" s="5">
        <v>0.143646</v>
      </c>
      <c r="AJ1431" s="5">
        <v>5.8E-5</v>
      </c>
      <c r="AK1431" s="2">
        <v>4.5770000000000003E-3</v>
      </c>
      <c r="AL1431" s="2">
        <v>4.5770000000000003E-3</v>
      </c>
      <c r="AM1431" s="2">
        <v>1.289798</v>
      </c>
    </row>
    <row r="1432" spans="1:39" x14ac:dyDescent="0.2">
      <c r="A1432" s="1">
        <v>43545.673020833332</v>
      </c>
      <c r="B1432" s="48">
        <v>1553198949.8813</v>
      </c>
      <c r="C1432" s="5">
        <v>1159</v>
      </c>
      <c r="D1432" s="5">
        <v>0.20949400000000001</v>
      </c>
      <c r="E1432" s="5">
        <v>4.5899999999999999E-4</v>
      </c>
      <c r="F1432" s="5">
        <v>-3.9999999999999998E-6</v>
      </c>
      <c r="G1432" s="5">
        <v>101.191112</v>
      </c>
      <c r="H1432" s="5">
        <v>101.466013</v>
      </c>
      <c r="I1432" s="5">
        <v>123.611182</v>
      </c>
      <c r="J1432" s="5">
        <v>21.261241999999999</v>
      </c>
      <c r="K1432" s="5">
        <v>1.9880000000000002E-3</v>
      </c>
      <c r="L1432" s="5">
        <v>1.8339999999999999E-3</v>
      </c>
      <c r="M1432" s="5">
        <v>-152.50227100000001</v>
      </c>
      <c r="N1432" s="5">
        <v>0.24070800000000001</v>
      </c>
      <c r="O1432" s="5">
        <v>8.4022059999999996</v>
      </c>
      <c r="P1432" s="5">
        <v>3.5820000000000001E-3</v>
      </c>
      <c r="Q1432" s="5">
        <v>4.9319999999999998E-3</v>
      </c>
      <c r="R1432" s="5">
        <v>4.6759999999999996E-3</v>
      </c>
      <c r="S1432" s="5">
        <v>4.8999999999999998E-5</v>
      </c>
      <c r="T1432" s="5">
        <v>1.096E-3</v>
      </c>
      <c r="U1432" s="5">
        <v>0.25176900000000002</v>
      </c>
      <c r="V1432" s="5">
        <v>1.3173729999999999</v>
      </c>
      <c r="W1432" s="5">
        <v>2.5478000000000001</v>
      </c>
      <c r="X1432" s="5">
        <v>98.84</v>
      </c>
      <c r="Y1432" s="5">
        <v>20.89</v>
      </c>
      <c r="Z1432" s="5">
        <v>38.298000000000002</v>
      </c>
      <c r="AA1432" s="5">
        <v>69.661029999999997</v>
      </c>
      <c r="AB1432" s="5">
        <v>108.08150500000001</v>
      </c>
      <c r="AC1432" s="5">
        <v>65.968269000000006</v>
      </c>
      <c r="AD1432" s="5">
        <v>9.5820000000000002E-3</v>
      </c>
      <c r="AE1432" s="5">
        <v>1.041069</v>
      </c>
      <c r="AF1432" s="5">
        <v>2.4813999999999999E-2</v>
      </c>
      <c r="AG1432" s="5">
        <v>23.835032999999999</v>
      </c>
      <c r="AH1432" s="5">
        <v>-2.4265999999999999E-2</v>
      </c>
      <c r="AI1432" s="5">
        <v>0.14319699999999999</v>
      </c>
      <c r="AJ1432" s="5">
        <v>-1.3899999999999999E-4</v>
      </c>
      <c r="AK1432" s="2">
        <v>-1.0135999999999999E-2</v>
      </c>
      <c r="AL1432" s="2">
        <v>-1.0135999999999999E-2</v>
      </c>
      <c r="AM1432" s="2">
        <v>-0.58066700000000004</v>
      </c>
    </row>
    <row r="1433" spans="1:39" x14ac:dyDescent="0.2">
      <c r="A1433" s="1">
        <v>43545.673032407409</v>
      </c>
      <c r="B1433" s="48">
        <v>1553198950.88062</v>
      </c>
      <c r="C1433" s="5">
        <v>1160</v>
      </c>
      <c r="D1433" s="5">
        <v>0.209507</v>
      </c>
      <c r="E1433" s="5">
        <v>4.5899999999999999E-4</v>
      </c>
      <c r="F1433" s="5">
        <v>-3.9999999999999998E-6</v>
      </c>
      <c r="G1433" s="5">
        <v>101.2799</v>
      </c>
      <c r="H1433" s="5">
        <v>101.35395800000001</v>
      </c>
      <c r="I1433" s="5">
        <v>123.43068100000001</v>
      </c>
      <c r="J1433" s="5">
        <v>21.261241999999999</v>
      </c>
      <c r="K1433" s="5">
        <v>1.918E-3</v>
      </c>
      <c r="L1433" s="5">
        <v>1.8389999999999999E-3</v>
      </c>
      <c r="M1433" s="5">
        <v>-152.494777</v>
      </c>
      <c r="N1433" s="5">
        <v>0.241566</v>
      </c>
      <c r="O1433" s="5">
        <v>8.4009260000000001</v>
      </c>
      <c r="P1433" s="5">
        <v>3.4770000000000001E-3</v>
      </c>
      <c r="Q1433" s="5">
        <v>4.927E-3</v>
      </c>
      <c r="R1433" s="5">
        <v>4.7540000000000004E-3</v>
      </c>
      <c r="S1433" s="5">
        <v>5.3999999999999998E-5</v>
      </c>
      <c r="T1433" s="5">
        <v>1.098E-3</v>
      </c>
      <c r="U1433" s="5">
        <v>0.25984400000000002</v>
      </c>
      <c r="V1433" s="5">
        <v>1.2997620000000001</v>
      </c>
      <c r="W1433" s="5">
        <v>2.5478999999999998</v>
      </c>
      <c r="X1433" s="5">
        <v>98.84</v>
      </c>
      <c r="Y1433" s="5">
        <v>20.89</v>
      </c>
      <c r="Z1433" s="5">
        <v>38.295999999999999</v>
      </c>
      <c r="AA1433" s="5">
        <v>67.983645999999993</v>
      </c>
      <c r="AB1433" s="5">
        <v>105.53771399999999</v>
      </c>
      <c r="AC1433" s="5">
        <v>66.076745000000003</v>
      </c>
      <c r="AD1433" s="5">
        <v>9.5820000000000002E-3</v>
      </c>
      <c r="AE1433" s="5">
        <v>1.0407360000000001</v>
      </c>
      <c r="AF1433" s="5">
        <v>2.4792000000000002E-2</v>
      </c>
      <c r="AG1433" s="5">
        <v>23.821432999999999</v>
      </c>
      <c r="AH1433" s="5">
        <v>-6.5380000000000004E-3</v>
      </c>
      <c r="AI1433" s="5">
        <v>0.143708</v>
      </c>
      <c r="AJ1433" s="5">
        <v>-2.12E-4</v>
      </c>
      <c r="AK1433" s="2">
        <v>-1.5549E-2</v>
      </c>
      <c r="AL1433" s="2">
        <v>-1.5549E-2</v>
      </c>
      <c r="AM1433" s="2">
        <v>-0.37985000000000002</v>
      </c>
    </row>
    <row r="1434" spans="1:39" x14ac:dyDescent="0.2">
      <c r="A1434" s="1">
        <v>43545.673043981478</v>
      </c>
      <c r="B1434" s="48">
        <v>1553198951.8797801</v>
      </c>
      <c r="C1434" s="5">
        <v>1161</v>
      </c>
      <c r="D1434" s="5">
        <v>0.20941799999999999</v>
      </c>
      <c r="E1434" s="5">
        <v>4.5899999999999999E-4</v>
      </c>
      <c r="F1434" s="5">
        <v>-3.9999999999999998E-6</v>
      </c>
      <c r="G1434" s="5">
        <v>101.216437</v>
      </c>
      <c r="H1434" s="5">
        <v>101.388358</v>
      </c>
      <c r="I1434" s="5">
        <v>123.63442000000001</v>
      </c>
      <c r="J1434" s="5">
        <v>21.261241999999999</v>
      </c>
      <c r="K1434" s="5">
        <v>1.8959999999999999E-3</v>
      </c>
      <c r="L1434" s="5">
        <v>1.8389999999999999E-3</v>
      </c>
      <c r="M1434" s="5">
        <v>-152.49489199999999</v>
      </c>
      <c r="N1434" s="5">
        <v>0.241482</v>
      </c>
      <c r="O1434" s="5">
        <v>8.4050209999999996</v>
      </c>
      <c r="P1434" s="5">
        <v>3.5560000000000001E-3</v>
      </c>
      <c r="Q1434" s="5">
        <v>4.9569999999999996E-3</v>
      </c>
      <c r="R1434" s="5">
        <v>4.764E-3</v>
      </c>
      <c r="S1434" s="5">
        <v>5.0000000000000002E-5</v>
      </c>
      <c r="T1434" s="5">
        <v>1.096E-3</v>
      </c>
      <c r="U1434" s="5">
        <v>0.24618399999999999</v>
      </c>
      <c r="V1434" s="5">
        <v>1.309955</v>
      </c>
      <c r="W1434" s="5">
        <v>2.5480999999999998</v>
      </c>
      <c r="X1434" s="5">
        <v>98.84</v>
      </c>
      <c r="Y1434" s="5">
        <v>20.89</v>
      </c>
      <c r="Z1434" s="5">
        <v>38.290999999999997</v>
      </c>
      <c r="AA1434" s="5">
        <v>67.453976999999995</v>
      </c>
      <c r="AB1434" s="5">
        <v>107.44104400000001</v>
      </c>
      <c r="AC1434" s="5">
        <v>66.079149999999998</v>
      </c>
      <c r="AD1434" s="5">
        <v>9.5809999999999992E-3</v>
      </c>
      <c r="AE1434" s="5">
        <v>1.0407280000000001</v>
      </c>
      <c r="AF1434" s="5">
        <v>2.4812000000000001E-2</v>
      </c>
      <c r="AG1434" s="5">
        <v>23.841170000000002</v>
      </c>
      <c r="AH1434" s="5">
        <v>-1.5180000000000001E-2</v>
      </c>
      <c r="AI1434" s="5">
        <v>0.14365800000000001</v>
      </c>
      <c r="AJ1434" s="5">
        <v>3.2299999999999999E-4</v>
      </c>
      <c r="AK1434" s="2">
        <v>2.4282999999999999E-2</v>
      </c>
      <c r="AL1434" s="2">
        <v>2.4282999999999999E-2</v>
      </c>
      <c r="AM1434" s="2">
        <v>0.243143</v>
      </c>
    </row>
    <row r="1435" spans="1:39" x14ac:dyDescent="0.2">
      <c r="A1435" s="1">
        <v>43545.673055555555</v>
      </c>
      <c r="B1435" s="48">
        <v>1553198952.8794501</v>
      </c>
      <c r="C1435" s="5">
        <v>1162</v>
      </c>
      <c r="D1435" s="5">
        <v>0.20947399999999999</v>
      </c>
      <c r="E1435" s="5">
        <v>4.6200000000000001E-4</v>
      </c>
      <c r="F1435" s="5">
        <v>-3.0000000000000001E-6</v>
      </c>
      <c r="G1435" s="5">
        <v>101.20601000000001</v>
      </c>
      <c r="H1435" s="5">
        <v>101.389039</v>
      </c>
      <c r="I1435" s="5">
        <v>123.275998</v>
      </c>
      <c r="J1435" s="5">
        <v>21.261241999999999</v>
      </c>
      <c r="K1435" s="5">
        <v>1.977E-3</v>
      </c>
      <c r="L1435" s="5">
        <v>1.866E-3</v>
      </c>
      <c r="M1435" s="5">
        <v>-152.479961</v>
      </c>
      <c r="N1435" s="5">
        <v>0.24191799999999999</v>
      </c>
      <c r="O1435" s="5">
        <v>8.4036559999999998</v>
      </c>
      <c r="P1435" s="5">
        <v>3.6359999999999999E-3</v>
      </c>
      <c r="Q1435" s="5">
        <v>5.1489999999999999E-3</v>
      </c>
      <c r="R1435" s="5">
        <v>5.0200000000000002E-3</v>
      </c>
      <c r="S1435" s="5">
        <v>5.1999999999999997E-5</v>
      </c>
      <c r="T1435" s="5">
        <v>1.0950000000000001E-3</v>
      </c>
      <c r="U1435" s="5">
        <v>0.23307700000000001</v>
      </c>
      <c r="V1435" s="5">
        <v>1.3865019999999999</v>
      </c>
      <c r="W1435" s="5">
        <v>2.5478999999999998</v>
      </c>
      <c r="X1435" s="5">
        <v>98.84</v>
      </c>
      <c r="Y1435" s="5">
        <v>20.89</v>
      </c>
      <c r="Z1435" s="5">
        <v>38.286999999999999</v>
      </c>
      <c r="AA1435" s="5">
        <v>69.386545999999996</v>
      </c>
      <c r="AB1435" s="5">
        <v>109.38983</v>
      </c>
      <c r="AC1435" s="5">
        <v>66.728261000000003</v>
      </c>
      <c r="AD1435" s="5">
        <v>9.58E-3</v>
      </c>
      <c r="AE1435" s="5">
        <v>1.0387409999999999</v>
      </c>
      <c r="AF1435" s="5">
        <v>2.4753000000000001E-2</v>
      </c>
      <c r="AG1435" s="5">
        <v>23.829353000000001</v>
      </c>
      <c r="AH1435" s="5">
        <v>-1.6160999999999998E-2</v>
      </c>
      <c r="AI1435" s="5">
        <v>0.14391699999999999</v>
      </c>
      <c r="AJ1435" s="5">
        <v>-2.3E-5</v>
      </c>
      <c r="AK1435" s="2">
        <v>-1.4630000000000001E-3</v>
      </c>
      <c r="AL1435" s="2">
        <v>-1.4630000000000001E-3</v>
      </c>
      <c r="AM1435" s="2">
        <v>-4.044365</v>
      </c>
    </row>
    <row r="1436" spans="1:39" x14ac:dyDescent="0.2">
      <c r="A1436" s="1">
        <v>43545.673067129632</v>
      </c>
      <c r="B1436" s="48">
        <v>1553198953.88083</v>
      </c>
      <c r="C1436" s="5">
        <v>1163</v>
      </c>
      <c r="D1436" s="5">
        <v>0.209456</v>
      </c>
      <c r="E1436" s="5">
        <v>4.64E-4</v>
      </c>
      <c r="F1436" s="5">
        <v>-3.9999999999999998E-6</v>
      </c>
      <c r="G1436" s="5">
        <v>101.21971600000001</v>
      </c>
      <c r="H1436" s="5">
        <v>101.416968</v>
      </c>
      <c r="I1436" s="5">
        <v>123.67056700000001</v>
      </c>
      <c r="J1436" s="5">
        <v>21.261241999999999</v>
      </c>
      <c r="K1436" s="5">
        <v>1.9870000000000001E-3</v>
      </c>
      <c r="L1436" s="5">
        <v>1.8370000000000001E-3</v>
      </c>
      <c r="M1436" s="5">
        <v>-152.46869000000001</v>
      </c>
      <c r="N1436" s="5">
        <v>0.24210599999999999</v>
      </c>
      <c r="O1436" s="5">
        <v>8.3992489999999993</v>
      </c>
      <c r="P1436" s="5">
        <v>3.5829999999999998E-3</v>
      </c>
      <c r="Q1436" s="5">
        <v>5.2199999999999998E-3</v>
      </c>
      <c r="R1436" s="5">
        <v>5.0299999999999997E-3</v>
      </c>
      <c r="S1436" s="5">
        <v>5.1E-5</v>
      </c>
      <c r="T1436" s="5">
        <v>1.0989999999999999E-3</v>
      </c>
      <c r="U1436" s="5">
        <v>0.295182</v>
      </c>
      <c r="V1436" s="5">
        <v>1.391675</v>
      </c>
      <c r="W1436" s="5">
        <v>2.5478999999999998</v>
      </c>
      <c r="X1436" s="5">
        <v>98.84</v>
      </c>
      <c r="Y1436" s="5">
        <v>20.89</v>
      </c>
      <c r="Z1436" s="5">
        <v>38.286000000000001</v>
      </c>
      <c r="AA1436" s="5">
        <v>69.638436999999996</v>
      </c>
      <c r="AB1436" s="5">
        <v>108.095589</v>
      </c>
      <c r="AC1436" s="5">
        <v>66.017577000000003</v>
      </c>
      <c r="AD1436" s="5">
        <v>9.5790000000000007E-3</v>
      </c>
      <c r="AE1436" s="5">
        <v>1.0409170000000001</v>
      </c>
      <c r="AF1436" s="5">
        <v>2.4818E-2</v>
      </c>
      <c r="AG1436" s="5">
        <v>23.842490999999999</v>
      </c>
      <c r="AH1436" s="5">
        <v>-1.7413999999999999E-2</v>
      </c>
      <c r="AI1436" s="5">
        <v>0.14402899999999999</v>
      </c>
      <c r="AJ1436" s="5">
        <v>8.7999999999999998E-5</v>
      </c>
      <c r="AK1436" s="2">
        <v>6.7739999999999996E-3</v>
      </c>
      <c r="AL1436" s="2">
        <v>6.7739999999999996E-3</v>
      </c>
      <c r="AM1436" s="2">
        <v>0.873865</v>
      </c>
    </row>
    <row r="1437" spans="1:39" x14ac:dyDescent="0.2">
      <c r="A1437" s="1">
        <v>43545.673078703701</v>
      </c>
      <c r="B1437" s="48">
        <v>1553198954.8808601</v>
      </c>
      <c r="C1437" s="5">
        <v>1164</v>
      </c>
      <c r="D1437" s="5">
        <v>0.20945800000000001</v>
      </c>
      <c r="E1437" s="5">
        <v>4.5899999999999999E-4</v>
      </c>
      <c r="F1437" s="5">
        <v>-3.9999999999999998E-6</v>
      </c>
      <c r="G1437" s="5">
        <v>101.288838</v>
      </c>
      <c r="H1437" s="5">
        <v>101.368605</v>
      </c>
      <c r="I1437" s="5">
        <v>123.895667</v>
      </c>
      <c r="J1437" s="5">
        <v>21.261241999999999</v>
      </c>
      <c r="K1437" s="5">
        <v>1.9919999999999998E-3</v>
      </c>
      <c r="L1437" s="5">
        <v>1.8339999999999999E-3</v>
      </c>
      <c r="M1437" s="5">
        <v>-152.46192400000001</v>
      </c>
      <c r="N1437" s="5">
        <v>0.241118</v>
      </c>
      <c r="O1437" s="5">
        <v>8.4013089999999995</v>
      </c>
      <c r="P1437" s="5">
        <v>3.5239999999999998E-3</v>
      </c>
      <c r="Q1437" s="5">
        <v>4.6889999999999996E-3</v>
      </c>
      <c r="R1437" s="5">
        <v>4.5139999999999998E-3</v>
      </c>
      <c r="S1437" s="5">
        <v>5.3999999999999998E-5</v>
      </c>
      <c r="T1437" s="5">
        <v>1.1019999999999999E-3</v>
      </c>
      <c r="U1437" s="5">
        <v>0.287273</v>
      </c>
      <c r="V1437" s="5">
        <v>1.31088</v>
      </c>
      <c r="W1437" s="5">
        <v>2.5480999999999998</v>
      </c>
      <c r="X1437" s="5">
        <v>98.84</v>
      </c>
      <c r="Y1437" s="5">
        <v>20.89</v>
      </c>
      <c r="Z1437" s="5">
        <v>38.284999999999997</v>
      </c>
      <c r="AA1437" s="5">
        <v>69.761735000000002</v>
      </c>
      <c r="AB1437" s="5">
        <v>106.66467900000001</v>
      </c>
      <c r="AC1437" s="5">
        <v>65.964421000000002</v>
      </c>
      <c r="AD1437" s="5">
        <v>9.5790000000000007E-3</v>
      </c>
      <c r="AE1437" s="5">
        <v>1.04108</v>
      </c>
      <c r="AF1437" s="5">
        <v>2.4843E-2</v>
      </c>
      <c r="AG1437" s="5">
        <v>23.862309</v>
      </c>
      <c r="AH1437" s="5">
        <v>-7.0410000000000004E-3</v>
      </c>
      <c r="AI1437" s="5">
        <v>0.14344100000000001</v>
      </c>
      <c r="AJ1437" s="5">
        <v>8.1000000000000004E-5</v>
      </c>
      <c r="AK1437" s="2">
        <v>6.2459999999999998E-3</v>
      </c>
      <c r="AL1437" s="2">
        <v>6.2459999999999998E-3</v>
      </c>
      <c r="AM1437" s="2">
        <v>0.94380900000000001</v>
      </c>
    </row>
    <row r="1438" spans="1:39" x14ac:dyDescent="0.2">
      <c r="A1438" s="1">
        <v>43545.673090277778</v>
      </c>
      <c r="B1438" s="48">
        <v>1553198955.87958</v>
      </c>
      <c r="C1438" s="5">
        <v>1165</v>
      </c>
      <c r="D1438" s="5">
        <v>0.20948700000000001</v>
      </c>
      <c r="E1438" s="5">
        <v>4.57E-4</v>
      </c>
      <c r="F1438" s="5">
        <v>-3.9999999999999998E-6</v>
      </c>
      <c r="G1438" s="5">
        <v>101.23401699999999</v>
      </c>
      <c r="H1438" s="5">
        <v>101.44932300000001</v>
      </c>
      <c r="I1438" s="5">
        <v>123.79943</v>
      </c>
      <c r="J1438" s="5">
        <v>21.261241999999999</v>
      </c>
      <c r="K1438" s="5">
        <v>1.9430000000000001E-3</v>
      </c>
      <c r="L1438" s="5">
        <v>1.786E-3</v>
      </c>
      <c r="M1438" s="5">
        <v>-152.44141500000001</v>
      </c>
      <c r="N1438" s="5">
        <v>0.241618</v>
      </c>
      <c r="O1438" s="5">
        <v>8.4013220000000004</v>
      </c>
      <c r="P1438" s="5">
        <v>3.454E-3</v>
      </c>
      <c r="Q1438" s="5">
        <v>4.7289999999999997E-3</v>
      </c>
      <c r="R1438" s="5">
        <v>4.5339999999999998E-3</v>
      </c>
      <c r="S1438" s="5">
        <v>5.0000000000000002E-5</v>
      </c>
      <c r="T1438" s="5">
        <v>1.1000000000000001E-3</v>
      </c>
      <c r="U1438" s="5">
        <v>0.24457999999999999</v>
      </c>
      <c r="V1438" s="5">
        <v>1.291191</v>
      </c>
      <c r="W1438" s="5">
        <v>2.5480999999999998</v>
      </c>
      <c r="X1438" s="5">
        <v>98.84</v>
      </c>
      <c r="Y1438" s="5">
        <v>20.89</v>
      </c>
      <c r="Z1438" s="5">
        <v>38.283999999999999</v>
      </c>
      <c r="AA1438" s="5">
        <v>68.568550000000002</v>
      </c>
      <c r="AB1438" s="5">
        <v>104.986362</v>
      </c>
      <c r="AC1438" s="5">
        <v>64.790473000000006</v>
      </c>
      <c r="AD1438" s="5">
        <v>9.5790000000000007E-3</v>
      </c>
      <c r="AE1438" s="5">
        <v>1.044697</v>
      </c>
      <c r="AF1438" s="5">
        <v>2.4875999999999999E-2</v>
      </c>
      <c r="AG1438" s="5">
        <v>23.811717000000002</v>
      </c>
      <c r="AH1438" s="5">
        <v>-1.9002999999999999E-2</v>
      </c>
      <c r="AI1438" s="5">
        <v>0.14373900000000001</v>
      </c>
      <c r="AJ1438" s="5">
        <v>-9.1000000000000003E-5</v>
      </c>
      <c r="AK1438" s="2">
        <v>-6.5859999999999998E-3</v>
      </c>
      <c r="AL1438" s="2">
        <v>-6.5859999999999998E-3</v>
      </c>
      <c r="AM1438" s="2">
        <v>-0.89698699999999998</v>
      </c>
    </row>
    <row r="1439" spans="1:39" x14ac:dyDescent="0.2">
      <c r="A1439" s="1">
        <v>43545.673101851855</v>
      </c>
      <c r="B1439" s="48">
        <v>1553198956.8796401</v>
      </c>
      <c r="C1439" s="5">
        <v>1166</v>
      </c>
      <c r="D1439" s="5">
        <v>0.209476</v>
      </c>
      <c r="E1439" s="5">
        <v>4.5800000000000002E-4</v>
      </c>
      <c r="F1439" s="5">
        <v>-3.0000000000000001E-6</v>
      </c>
      <c r="G1439" s="5">
        <v>101.222993</v>
      </c>
      <c r="H1439" s="5">
        <v>101.418671</v>
      </c>
      <c r="I1439" s="5">
        <v>123.694744</v>
      </c>
      <c r="J1439" s="5">
        <v>21.261241999999999</v>
      </c>
      <c r="K1439" s="5">
        <v>1.9319999999999999E-3</v>
      </c>
      <c r="L1439" s="5">
        <v>1.797E-3</v>
      </c>
      <c r="M1439" s="5">
        <v>-152.43620200000001</v>
      </c>
      <c r="N1439" s="5">
        <v>0.241339</v>
      </c>
      <c r="O1439" s="5">
        <v>8.4044290000000004</v>
      </c>
      <c r="P1439" s="5">
        <v>3.5360000000000001E-3</v>
      </c>
      <c r="Q1439" s="5">
        <v>5.0179999999999999E-3</v>
      </c>
      <c r="R1439" s="5">
        <v>4.8970000000000003E-3</v>
      </c>
      <c r="S1439" s="5">
        <v>5.3000000000000001E-5</v>
      </c>
      <c r="T1439" s="5">
        <v>1.108E-3</v>
      </c>
      <c r="U1439" s="5">
        <v>0.29319099999999998</v>
      </c>
      <c r="V1439" s="5">
        <v>1.2944359999999999</v>
      </c>
      <c r="W1439" s="5">
        <v>2.548</v>
      </c>
      <c r="X1439" s="5">
        <v>98.84</v>
      </c>
      <c r="Y1439" s="5">
        <v>20.89</v>
      </c>
      <c r="Z1439" s="5">
        <v>38.283999999999999</v>
      </c>
      <c r="AA1439" s="5">
        <v>68.313489000000004</v>
      </c>
      <c r="AB1439" s="5">
        <v>106.96630399999999</v>
      </c>
      <c r="AC1439" s="5">
        <v>65.064507000000006</v>
      </c>
      <c r="AD1439" s="5">
        <v>9.5790000000000007E-3</v>
      </c>
      <c r="AE1439" s="5">
        <v>1.0438510000000001</v>
      </c>
      <c r="AF1439" s="5">
        <v>2.4854999999999999E-2</v>
      </c>
      <c r="AG1439" s="5">
        <v>23.811295000000001</v>
      </c>
      <c r="AH1439" s="5">
        <v>-1.7274000000000001E-2</v>
      </c>
      <c r="AI1439" s="5">
        <v>0.14357200000000001</v>
      </c>
      <c r="AJ1439" s="5">
        <v>-2.5999999999999998E-5</v>
      </c>
      <c r="AK1439" s="2">
        <v>-1.7600000000000001E-3</v>
      </c>
      <c r="AL1439" s="2">
        <v>-1.7600000000000001E-3</v>
      </c>
      <c r="AM1439" s="2">
        <v>-3.3525170000000002</v>
      </c>
    </row>
    <row r="1440" spans="1:39" x14ac:dyDescent="0.2">
      <c r="A1440" s="1">
        <v>43545.673113425924</v>
      </c>
      <c r="B1440" s="48">
        <v>1553198957.88009</v>
      </c>
      <c r="C1440" s="5">
        <v>1167</v>
      </c>
      <c r="D1440" s="5">
        <v>0.20946400000000001</v>
      </c>
      <c r="E1440" s="5">
        <v>4.6099999999999998E-4</v>
      </c>
      <c r="F1440" s="5">
        <v>-3.0000000000000001E-6</v>
      </c>
      <c r="G1440" s="5">
        <v>101.23371899999999</v>
      </c>
      <c r="H1440" s="5">
        <v>101.33693</v>
      </c>
      <c r="I1440" s="5">
        <v>123.633246</v>
      </c>
      <c r="J1440" s="5">
        <v>21.261241999999999</v>
      </c>
      <c r="K1440" s="5">
        <v>1.92E-3</v>
      </c>
      <c r="L1440" s="5">
        <v>1.8259999999999999E-3</v>
      </c>
      <c r="M1440" s="5">
        <v>-152.41563600000001</v>
      </c>
      <c r="N1440" s="5">
        <v>0.24113100000000001</v>
      </c>
      <c r="O1440" s="5">
        <v>8.4019399999999997</v>
      </c>
      <c r="P1440" s="5">
        <v>3.4840000000000001E-3</v>
      </c>
      <c r="Q1440" s="5">
        <v>4.4190000000000002E-3</v>
      </c>
      <c r="R1440" s="5">
        <v>4.2459999999999998E-3</v>
      </c>
      <c r="S1440" s="5">
        <v>4.8999999999999998E-5</v>
      </c>
      <c r="T1440" s="5">
        <v>1.103E-3</v>
      </c>
      <c r="U1440" s="5">
        <v>0.272563</v>
      </c>
      <c r="V1440" s="5">
        <v>1.3342909999999999</v>
      </c>
      <c r="W1440" s="5">
        <v>2.548</v>
      </c>
      <c r="X1440" s="5">
        <v>98.84</v>
      </c>
      <c r="Y1440" s="5">
        <v>20.89</v>
      </c>
      <c r="Z1440" s="5">
        <v>38.283000000000001</v>
      </c>
      <c r="AA1440" s="5">
        <v>68.022593999999998</v>
      </c>
      <c r="AB1440" s="5">
        <v>105.692674</v>
      </c>
      <c r="AC1440" s="5">
        <v>65.775603000000004</v>
      </c>
      <c r="AD1440" s="5">
        <v>9.5790000000000007E-3</v>
      </c>
      <c r="AE1440" s="5">
        <v>1.04166</v>
      </c>
      <c r="AF1440" s="5">
        <v>2.4823000000000001E-2</v>
      </c>
      <c r="AG1440" s="5">
        <v>23.830387999999999</v>
      </c>
      <c r="AH1440" s="5">
        <v>-9.1149999999999998E-3</v>
      </c>
      <c r="AI1440" s="5">
        <v>0.14344899999999999</v>
      </c>
      <c r="AJ1440" s="5">
        <v>4.1999999999999998E-5</v>
      </c>
      <c r="AK1440" s="2">
        <v>3.3370000000000001E-3</v>
      </c>
      <c r="AL1440" s="2">
        <v>3.3370000000000001E-3</v>
      </c>
      <c r="AM1440" s="2">
        <v>1.766877</v>
      </c>
    </row>
    <row r="1441" spans="1:39" x14ac:dyDescent="0.2">
      <c r="A1441" s="1">
        <v>43545.673125000001</v>
      </c>
      <c r="B1441" s="48">
        <v>1553198958.88077</v>
      </c>
      <c r="C1441" s="5">
        <v>1168</v>
      </c>
      <c r="D1441" s="5">
        <v>0.20946500000000001</v>
      </c>
      <c r="E1441" s="5">
        <v>4.57E-4</v>
      </c>
      <c r="F1441" s="5">
        <v>-3.9999999999999998E-6</v>
      </c>
      <c r="G1441" s="5">
        <v>101.27960299999999</v>
      </c>
      <c r="H1441" s="5">
        <v>101.466353</v>
      </c>
      <c r="I1441" s="5">
        <v>123.402513</v>
      </c>
      <c r="J1441" s="5">
        <v>21.261241999999999</v>
      </c>
      <c r="K1441" s="5">
        <v>1.918E-3</v>
      </c>
      <c r="L1441" s="5">
        <v>1.8309999999999999E-3</v>
      </c>
      <c r="M1441" s="5">
        <v>-152.42146299999999</v>
      </c>
      <c r="N1441" s="5">
        <v>0.241449</v>
      </c>
      <c r="O1441" s="5">
        <v>8.4017320000000009</v>
      </c>
      <c r="P1441" s="5">
        <v>3.532E-3</v>
      </c>
      <c r="Q1441" s="5">
        <v>5.1289999999999999E-3</v>
      </c>
      <c r="R1441" s="5">
        <v>4.8729999999999997E-3</v>
      </c>
      <c r="S1441" s="5">
        <v>5.0000000000000002E-5</v>
      </c>
      <c r="T1441" s="5">
        <v>1.1069999999999999E-3</v>
      </c>
      <c r="U1441" s="5">
        <v>0.28312599999999999</v>
      </c>
      <c r="V1441" s="5">
        <v>1.3120069999999999</v>
      </c>
      <c r="W1441" s="5">
        <v>2.5480999999999998</v>
      </c>
      <c r="X1441" s="5">
        <v>98.84</v>
      </c>
      <c r="Y1441" s="5">
        <v>20.89</v>
      </c>
      <c r="Z1441" s="5">
        <v>38.281999999999996</v>
      </c>
      <c r="AA1441" s="5">
        <v>67.978116</v>
      </c>
      <c r="AB1441" s="5">
        <v>106.870205</v>
      </c>
      <c r="AC1441" s="5">
        <v>65.873981999999998</v>
      </c>
      <c r="AD1441" s="5">
        <v>9.5779999999999997E-3</v>
      </c>
      <c r="AE1441" s="5">
        <v>1.041358</v>
      </c>
      <c r="AF1441" s="5">
        <v>2.4795999999999999E-2</v>
      </c>
      <c r="AG1441" s="5">
        <v>23.811596000000002</v>
      </c>
      <c r="AH1441" s="5">
        <v>-1.6478E-2</v>
      </c>
      <c r="AI1441" s="5">
        <v>0.14363799999999999</v>
      </c>
      <c r="AJ1441" s="5">
        <v>4.1999999999999998E-5</v>
      </c>
      <c r="AK1441" s="2">
        <v>3.3600000000000001E-3</v>
      </c>
      <c r="AL1441" s="2">
        <v>3.3600000000000001E-3</v>
      </c>
      <c r="AM1441" s="2">
        <v>1.756983</v>
      </c>
    </row>
    <row r="1442" spans="1:39" x14ac:dyDescent="0.2">
      <c r="A1442" s="1">
        <v>43545.673136574071</v>
      </c>
      <c r="B1442" s="48">
        <v>1553198959.88079</v>
      </c>
      <c r="C1442" s="5">
        <v>1169</v>
      </c>
      <c r="D1442" s="5">
        <v>0.209454</v>
      </c>
      <c r="E1442" s="5">
        <v>4.6200000000000001E-4</v>
      </c>
      <c r="F1442" s="5">
        <v>-3.9999999999999998E-6</v>
      </c>
      <c r="G1442" s="5">
        <v>101.217034</v>
      </c>
      <c r="H1442" s="5">
        <v>101.42582400000001</v>
      </c>
      <c r="I1442" s="5">
        <v>123.407912</v>
      </c>
      <c r="J1442" s="5">
        <v>21.261241999999999</v>
      </c>
      <c r="K1442" s="5">
        <v>1.916E-3</v>
      </c>
      <c r="L1442" s="5">
        <v>1.8400000000000001E-3</v>
      </c>
      <c r="M1442" s="5">
        <v>-152.42543000000001</v>
      </c>
      <c r="N1442" s="5">
        <v>0.24102599999999999</v>
      </c>
      <c r="O1442" s="5">
        <v>8.3984430000000003</v>
      </c>
      <c r="P1442" s="5">
        <v>3.5699999999999998E-3</v>
      </c>
      <c r="Q1442" s="5">
        <v>4.6179999999999997E-3</v>
      </c>
      <c r="R1442" s="5">
        <v>4.581E-3</v>
      </c>
      <c r="S1442" s="5">
        <v>4.3000000000000002E-5</v>
      </c>
      <c r="T1442" s="5">
        <v>1.106E-3</v>
      </c>
      <c r="U1442" s="5">
        <v>0.26072800000000002</v>
      </c>
      <c r="V1442" s="5">
        <v>1.3182449999999999</v>
      </c>
      <c r="W1442" s="5">
        <v>2.5478999999999998</v>
      </c>
      <c r="X1442" s="5">
        <v>98.84</v>
      </c>
      <c r="Y1442" s="5">
        <v>20.89</v>
      </c>
      <c r="Z1442" s="5">
        <v>38.281999999999996</v>
      </c>
      <c r="AA1442" s="5">
        <v>67.927387999999993</v>
      </c>
      <c r="AB1442" s="5">
        <v>107.784554</v>
      </c>
      <c r="AC1442" s="5">
        <v>66.108012000000002</v>
      </c>
      <c r="AD1442" s="5">
        <v>9.5779999999999997E-3</v>
      </c>
      <c r="AE1442" s="5">
        <v>1.04064</v>
      </c>
      <c r="AF1442" s="5">
        <v>2.4788000000000001E-2</v>
      </c>
      <c r="AG1442" s="5">
        <v>23.820333999999999</v>
      </c>
      <c r="AH1442" s="5">
        <v>-1.8432E-2</v>
      </c>
      <c r="AI1442" s="5">
        <v>0.14338699999999999</v>
      </c>
      <c r="AJ1442" s="5">
        <v>9.8999999999999994E-5</v>
      </c>
      <c r="AK1442" s="2">
        <v>7.5599999999999999E-3</v>
      </c>
      <c r="AL1442" s="2">
        <v>7.5599999999999999E-3</v>
      </c>
      <c r="AM1442" s="2">
        <v>0.77951700000000002</v>
      </c>
    </row>
    <row r="1443" spans="1:39" x14ac:dyDescent="0.2">
      <c r="A1443" s="1">
        <v>43545.673148148147</v>
      </c>
      <c r="B1443" s="48">
        <v>1553198960.8812399</v>
      </c>
      <c r="C1443" s="5">
        <v>1170</v>
      </c>
      <c r="D1443" s="5">
        <v>0.20947099999999999</v>
      </c>
      <c r="E1443" s="5">
        <v>4.55E-4</v>
      </c>
      <c r="F1443" s="5">
        <v>-3.9999999999999998E-6</v>
      </c>
      <c r="G1443" s="5">
        <v>101.269473</v>
      </c>
      <c r="H1443" s="5">
        <v>101.30491499999999</v>
      </c>
      <c r="I1443" s="5">
        <v>123.78792900000001</v>
      </c>
      <c r="J1443" s="5">
        <v>21.261241999999999</v>
      </c>
      <c r="K1443" s="5">
        <v>1.951E-3</v>
      </c>
      <c r="L1443" s="5">
        <v>1.7849999999999999E-3</v>
      </c>
      <c r="M1443" s="5">
        <v>-152.43852100000001</v>
      </c>
      <c r="N1443" s="5">
        <v>0.240532</v>
      </c>
      <c r="O1443" s="5">
        <v>8.4023489999999992</v>
      </c>
      <c r="P1443" s="5">
        <v>3.5669999999999999E-3</v>
      </c>
      <c r="Q1443" s="5">
        <v>5.1450000000000003E-3</v>
      </c>
      <c r="R1443" s="5">
        <v>4.9220000000000002E-3</v>
      </c>
      <c r="S1443" s="5">
        <v>4.6E-5</v>
      </c>
      <c r="T1443" s="5">
        <v>1.1050000000000001E-3</v>
      </c>
      <c r="U1443" s="5">
        <v>0.26034099999999999</v>
      </c>
      <c r="V1443" s="5">
        <v>1.294543</v>
      </c>
      <c r="W1443" s="5">
        <v>2.548</v>
      </c>
      <c r="X1443" s="5">
        <v>98.84</v>
      </c>
      <c r="Y1443" s="5">
        <v>20.89</v>
      </c>
      <c r="Z1443" s="5">
        <v>38.281999999999996</v>
      </c>
      <c r="AA1443" s="5">
        <v>68.765908999999994</v>
      </c>
      <c r="AB1443" s="5">
        <v>107.710506</v>
      </c>
      <c r="AC1443" s="5">
        <v>64.789750999999995</v>
      </c>
      <c r="AD1443" s="5">
        <v>9.5779999999999997E-3</v>
      </c>
      <c r="AE1443" s="5">
        <v>1.044699</v>
      </c>
      <c r="AF1443" s="5">
        <v>2.4875000000000001E-2</v>
      </c>
      <c r="AG1443" s="5">
        <v>23.810585</v>
      </c>
      <c r="AH1443" s="5">
        <v>-3.13E-3</v>
      </c>
      <c r="AI1443" s="5">
        <v>0.143093</v>
      </c>
      <c r="AJ1443" s="5">
        <v>7.9999999999999996E-6</v>
      </c>
      <c r="AK1443" s="2">
        <v>8.7699999999999996E-4</v>
      </c>
      <c r="AL1443" s="2">
        <v>8.7699999999999996E-4</v>
      </c>
      <c r="AM1443" s="2">
        <v>6.7094639999999997</v>
      </c>
    </row>
    <row r="1444" spans="1:39" x14ac:dyDescent="0.2">
      <c r="A1444" s="1">
        <v>43545.673159722224</v>
      </c>
      <c r="B1444" s="48">
        <v>1553198961.88029</v>
      </c>
      <c r="C1444" s="5">
        <v>1171</v>
      </c>
      <c r="D1444" s="5">
        <v>0.20949799999999999</v>
      </c>
      <c r="E1444" s="5">
        <v>4.6099999999999998E-4</v>
      </c>
      <c r="F1444" s="5">
        <v>-3.9999999999999998E-6</v>
      </c>
      <c r="G1444" s="5">
        <v>101.22507899999999</v>
      </c>
      <c r="H1444" s="5">
        <v>101.34714700000001</v>
      </c>
      <c r="I1444" s="5">
        <v>123.91092500000001</v>
      </c>
      <c r="J1444" s="5">
        <v>21.261241999999999</v>
      </c>
      <c r="K1444" s="5">
        <v>1.9480000000000001E-3</v>
      </c>
      <c r="L1444" s="5">
        <v>1.851E-3</v>
      </c>
      <c r="M1444" s="5">
        <v>-152.44195199999999</v>
      </c>
      <c r="N1444" s="5">
        <v>0.24110500000000001</v>
      </c>
      <c r="O1444" s="5">
        <v>8.4031490000000009</v>
      </c>
      <c r="P1444" s="5">
        <v>3.5469999999999998E-3</v>
      </c>
      <c r="Q1444" s="5">
        <v>4.5789999999999997E-3</v>
      </c>
      <c r="R1444" s="5">
        <v>4.3870000000000003E-3</v>
      </c>
      <c r="S1444" s="5">
        <v>4.6E-5</v>
      </c>
      <c r="T1444" s="5">
        <v>1.1069999999999999E-3</v>
      </c>
      <c r="U1444" s="5">
        <v>0.28240700000000002</v>
      </c>
      <c r="V1444" s="5">
        <v>1.304786</v>
      </c>
      <c r="W1444" s="5">
        <v>2.5480999999999998</v>
      </c>
      <c r="X1444" s="5">
        <v>98.84</v>
      </c>
      <c r="Y1444" s="5">
        <v>20.89</v>
      </c>
      <c r="Z1444" s="5">
        <v>38.281999999999996</v>
      </c>
      <c r="AA1444" s="5">
        <v>68.694995000000006</v>
      </c>
      <c r="AB1444" s="5">
        <v>107.238609</v>
      </c>
      <c r="AC1444" s="5">
        <v>66.370890000000003</v>
      </c>
      <c r="AD1444" s="5">
        <v>9.5779999999999997E-3</v>
      </c>
      <c r="AE1444" s="5">
        <v>1.0398339999999999</v>
      </c>
      <c r="AF1444" s="5">
        <v>2.4829E-2</v>
      </c>
      <c r="AG1444" s="5">
        <v>23.878076</v>
      </c>
      <c r="AH1444" s="5">
        <v>-1.078E-2</v>
      </c>
      <c r="AI1444" s="5">
        <v>0.143433</v>
      </c>
      <c r="AJ1444" s="5">
        <v>-1.6000000000000001E-4</v>
      </c>
      <c r="AK1444" s="2">
        <v>-1.1721000000000001E-2</v>
      </c>
      <c r="AL1444" s="2">
        <v>-1.1721000000000001E-2</v>
      </c>
      <c r="AM1444" s="2">
        <v>-0.50295599999999996</v>
      </c>
    </row>
    <row r="1445" spans="1:39" x14ac:dyDescent="0.2">
      <c r="A1445" s="1">
        <v>43545.673171296294</v>
      </c>
      <c r="B1445" s="48">
        <v>1553198962.8808401</v>
      </c>
      <c r="C1445" s="5">
        <v>1172</v>
      </c>
      <c r="D1445" s="5">
        <v>0.20948</v>
      </c>
      <c r="E1445" s="5">
        <v>4.6000000000000001E-4</v>
      </c>
      <c r="F1445" s="5">
        <v>-3.9999999999999998E-6</v>
      </c>
      <c r="G1445" s="5">
        <v>101.307012</v>
      </c>
      <c r="H1445" s="5">
        <v>101.533449</v>
      </c>
      <c r="I1445" s="5">
        <v>124.29939299999999</v>
      </c>
      <c r="J1445" s="5">
        <v>21.261241999999999</v>
      </c>
      <c r="K1445" s="5">
        <v>1.9480000000000001E-3</v>
      </c>
      <c r="L1445" s="5">
        <v>1.877E-3</v>
      </c>
      <c r="M1445" s="5">
        <v>-152.46968699999999</v>
      </c>
      <c r="N1445" s="5">
        <v>0.24143600000000001</v>
      </c>
      <c r="O1445" s="5">
        <v>8.4009129999999992</v>
      </c>
      <c r="P1445" s="5">
        <v>3.5630000000000002E-3</v>
      </c>
      <c r="Q1445" s="5">
        <v>5.2709999999999996E-3</v>
      </c>
      <c r="R1445" s="5">
        <v>5.11E-3</v>
      </c>
      <c r="S1445" s="5">
        <v>4.8999999999999998E-5</v>
      </c>
      <c r="T1445" s="5">
        <v>1.1100000000000001E-3</v>
      </c>
      <c r="U1445" s="5">
        <v>0.26072800000000002</v>
      </c>
      <c r="V1445" s="5">
        <v>1.331942</v>
      </c>
      <c r="W1445" s="5">
        <v>2.5478000000000001</v>
      </c>
      <c r="X1445" s="5">
        <v>98.84</v>
      </c>
      <c r="Y1445" s="5">
        <v>20.89</v>
      </c>
      <c r="Z1445" s="5">
        <v>38.283000000000001</v>
      </c>
      <c r="AA1445" s="5">
        <v>68.688744999999997</v>
      </c>
      <c r="AB1445" s="5">
        <v>107.608057</v>
      </c>
      <c r="AC1445" s="5">
        <v>66.988935999999995</v>
      </c>
      <c r="AD1445" s="5">
        <v>9.5790000000000007E-3</v>
      </c>
      <c r="AE1445" s="5">
        <v>1.0379449999999999</v>
      </c>
      <c r="AF1445" s="5">
        <v>2.4846E-2</v>
      </c>
      <c r="AG1445" s="5">
        <v>23.937234</v>
      </c>
      <c r="AH1445" s="5">
        <v>-1.9970000000000002E-2</v>
      </c>
      <c r="AI1445" s="5">
        <v>0.14363000000000001</v>
      </c>
      <c r="AJ1445" s="5">
        <v>-5.5999999999999999E-5</v>
      </c>
      <c r="AK1445" s="2">
        <v>-3.9220000000000001E-3</v>
      </c>
      <c r="AL1445" s="2">
        <v>-3.9220000000000001E-3</v>
      </c>
      <c r="AM1445" s="2">
        <v>-1.5051730000000001</v>
      </c>
    </row>
    <row r="1446" spans="1:39" x14ac:dyDescent="0.2">
      <c r="A1446" s="1">
        <v>43545.673182870371</v>
      </c>
      <c r="B1446" s="48">
        <v>1553198963.87992</v>
      </c>
      <c r="C1446" s="5">
        <v>1173</v>
      </c>
      <c r="D1446" s="5">
        <v>0.20949400000000001</v>
      </c>
      <c r="E1446" s="5">
        <v>4.5899999999999999E-4</v>
      </c>
      <c r="F1446" s="5">
        <v>-3.9999999999999998E-6</v>
      </c>
      <c r="G1446" s="5">
        <v>101.270663</v>
      </c>
      <c r="H1446" s="5">
        <v>101.432295</v>
      </c>
      <c r="I1446" s="5">
        <v>124.021951</v>
      </c>
      <c r="J1446" s="5">
        <v>21.261241999999999</v>
      </c>
      <c r="K1446" s="5">
        <v>1.9849999999999998E-3</v>
      </c>
      <c r="L1446" s="5">
        <v>1.799E-3</v>
      </c>
      <c r="M1446" s="5">
        <v>-152.475303</v>
      </c>
      <c r="N1446" s="5">
        <v>0.24204800000000001</v>
      </c>
      <c r="O1446" s="5">
        <v>8.4013550000000006</v>
      </c>
      <c r="P1446" s="5">
        <v>3.5249999999999999E-3</v>
      </c>
      <c r="Q1446" s="5">
        <v>4.5360000000000001E-3</v>
      </c>
      <c r="R1446" s="5">
        <v>4.2839999999999996E-3</v>
      </c>
      <c r="S1446" s="5">
        <v>4.6E-5</v>
      </c>
      <c r="T1446" s="5">
        <v>1.1069999999999999E-3</v>
      </c>
      <c r="U1446" s="5">
        <v>0.272231</v>
      </c>
      <c r="V1446" s="5">
        <v>1.3289880000000001</v>
      </c>
      <c r="W1446" s="5">
        <v>2.5478000000000001</v>
      </c>
      <c r="X1446" s="5">
        <v>98.84</v>
      </c>
      <c r="Y1446" s="5">
        <v>20.89</v>
      </c>
      <c r="Z1446" s="5">
        <v>38.286000000000001</v>
      </c>
      <c r="AA1446" s="5">
        <v>69.586281</v>
      </c>
      <c r="AB1446" s="5">
        <v>106.694523</v>
      </c>
      <c r="AC1446" s="5">
        <v>65.114547999999999</v>
      </c>
      <c r="AD1446" s="5">
        <v>9.5790000000000007E-3</v>
      </c>
      <c r="AE1446" s="5">
        <v>1.043696</v>
      </c>
      <c r="AF1446" s="5">
        <v>2.4885999999999998E-2</v>
      </c>
      <c r="AG1446" s="5">
        <v>23.844532000000001</v>
      </c>
      <c r="AH1446" s="5">
        <v>-1.4264000000000001E-2</v>
      </c>
      <c r="AI1446" s="5">
        <v>0.14399400000000001</v>
      </c>
      <c r="AJ1446" s="5">
        <v>-1.37E-4</v>
      </c>
      <c r="AK1446" s="2">
        <v>-9.953E-3</v>
      </c>
      <c r="AL1446" s="2">
        <v>-9.953E-3</v>
      </c>
      <c r="AM1446" s="2">
        <v>-0.59458699999999998</v>
      </c>
    </row>
    <row r="1447" spans="1:39" x14ac:dyDescent="0.2">
      <c r="A1447" s="1">
        <v>43545.673194444447</v>
      </c>
      <c r="B1447" s="48">
        <v>1553198964.8814099</v>
      </c>
      <c r="C1447" s="5">
        <v>1174</v>
      </c>
      <c r="D1447" s="5">
        <v>0.20948700000000001</v>
      </c>
      <c r="E1447" s="5">
        <v>4.6000000000000001E-4</v>
      </c>
      <c r="F1447" s="5">
        <v>-3.9999999999999998E-6</v>
      </c>
      <c r="G1447" s="5">
        <v>101.286753</v>
      </c>
      <c r="H1447" s="5">
        <v>101.335908</v>
      </c>
      <c r="I1447" s="5">
        <v>123.76023499999999</v>
      </c>
      <c r="J1447" s="5">
        <v>21.261241999999999</v>
      </c>
      <c r="K1447" s="5">
        <v>1.9659999999999999E-3</v>
      </c>
      <c r="L1447" s="5">
        <v>1.8910000000000001E-3</v>
      </c>
      <c r="M1447" s="5">
        <v>-152.47135499999999</v>
      </c>
      <c r="N1447" s="5">
        <v>0.24185300000000001</v>
      </c>
      <c r="O1447" s="5">
        <v>8.4001780000000004</v>
      </c>
      <c r="P1447" s="5">
        <v>3.5469999999999998E-3</v>
      </c>
      <c r="Q1447" s="5">
        <v>5.5420000000000001E-3</v>
      </c>
      <c r="R1447" s="5">
        <v>5.3489999999999996E-3</v>
      </c>
      <c r="S1447" s="5">
        <v>4.6E-5</v>
      </c>
      <c r="T1447" s="5">
        <v>1.108E-3</v>
      </c>
      <c r="U1447" s="5">
        <v>0.28926400000000002</v>
      </c>
      <c r="V1447" s="5">
        <v>1.351758</v>
      </c>
      <c r="W1447" s="5">
        <v>2.5480999999999998</v>
      </c>
      <c r="X1447" s="5">
        <v>98.84</v>
      </c>
      <c r="Y1447" s="5">
        <v>20.89</v>
      </c>
      <c r="Z1447" s="5">
        <v>38.286999999999999</v>
      </c>
      <c r="AA1447" s="5">
        <v>69.133202999999995</v>
      </c>
      <c r="AB1447" s="5">
        <v>107.240308</v>
      </c>
      <c r="AC1447" s="5">
        <v>67.327501999999996</v>
      </c>
      <c r="AD1447" s="5">
        <v>9.58E-3</v>
      </c>
      <c r="AE1447" s="5">
        <v>1.036913</v>
      </c>
      <c r="AF1447" s="5">
        <v>2.4778999999999999E-2</v>
      </c>
      <c r="AG1447" s="5">
        <v>23.897147</v>
      </c>
      <c r="AH1447" s="5">
        <v>-4.3400000000000001E-3</v>
      </c>
      <c r="AI1447" s="5">
        <v>0.14387800000000001</v>
      </c>
      <c r="AJ1447" s="5">
        <v>-9.3999999999999994E-5</v>
      </c>
      <c r="AK1447" s="2">
        <v>-6.7850000000000002E-3</v>
      </c>
      <c r="AL1447" s="2">
        <v>-6.7850000000000002E-3</v>
      </c>
      <c r="AM1447" s="2">
        <v>-0.87147600000000003</v>
      </c>
    </row>
    <row r="1448" spans="1:39" x14ac:dyDescent="0.2">
      <c r="A1448" s="1">
        <v>43545.673206018517</v>
      </c>
      <c r="B1448" s="48">
        <v>1553198965.8801401</v>
      </c>
      <c r="C1448" s="5">
        <v>1175</v>
      </c>
      <c r="D1448" s="5">
        <v>0.20949000000000001</v>
      </c>
      <c r="E1448" s="5">
        <v>4.5600000000000003E-4</v>
      </c>
      <c r="F1448" s="5">
        <v>-3.9999999999999998E-6</v>
      </c>
      <c r="G1448" s="5">
        <v>101.24235899999999</v>
      </c>
      <c r="H1448" s="5">
        <v>101.53208600000001</v>
      </c>
      <c r="I1448" s="5">
        <v>123.62714699999999</v>
      </c>
      <c r="J1448" s="5">
        <v>21.261241999999999</v>
      </c>
      <c r="K1448" s="5">
        <v>1.9710000000000001E-3</v>
      </c>
      <c r="L1448" s="5">
        <v>1.8469999999999999E-3</v>
      </c>
      <c r="M1448" s="5">
        <v>-152.49195900000001</v>
      </c>
      <c r="N1448" s="5">
        <v>0.24126700000000001</v>
      </c>
      <c r="O1448" s="5">
        <v>8.4016859999999998</v>
      </c>
      <c r="P1448" s="5">
        <v>3.4910000000000002E-3</v>
      </c>
      <c r="Q1448" s="5">
        <v>4.8869999999999999E-3</v>
      </c>
      <c r="R1448" s="5">
        <v>4.7540000000000004E-3</v>
      </c>
      <c r="S1448" s="5">
        <v>4.5000000000000003E-5</v>
      </c>
      <c r="T1448" s="5">
        <v>1.109E-3</v>
      </c>
      <c r="U1448" s="5">
        <v>0.26161299999999998</v>
      </c>
      <c r="V1448" s="5">
        <v>1.2866580000000001</v>
      </c>
      <c r="W1448" s="5">
        <v>2.548</v>
      </c>
      <c r="X1448" s="5">
        <v>98.84</v>
      </c>
      <c r="Y1448" s="5">
        <v>20.89</v>
      </c>
      <c r="Z1448" s="5">
        <v>38.286999999999999</v>
      </c>
      <c r="AA1448" s="5">
        <v>69.244732999999997</v>
      </c>
      <c r="AB1448" s="5">
        <v>105.878449</v>
      </c>
      <c r="AC1448" s="5">
        <v>66.268675000000002</v>
      </c>
      <c r="AD1448" s="5">
        <v>9.58E-3</v>
      </c>
      <c r="AE1448" s="5">
        <v>1.0401469999999999</v>
      </c>
      <c r="AF1448" s="5">
        <v>2.4805000000000001E-2</v>
      </c>
      <c r="AG1448" s="5">
        <v>23.847128000000001</v>
      </c>
      <c r="AH1448" s="5">
        <v>-2.5559999999999999E-2</v>
      </c>
      <c r="AI1448" s="5">
        <v>0.14352999999999999</v>
      </c>
      <c r="AJ1448" s="5">
        <v>-1.11E-4</v>
      </c>
      <c r="AK1448" s="2">
        <v>-7.9979999999999999E-3</v>
      </c>
      <c r="AL1448" s="2">
        <v>-7.9979999999999999E-3</v>
      </c>
      <c r="AM1448" s="2">
        <v>-0.73760800000000004</v>
      </c>
    </row>
    <row r="1449" spans="1:39" x14ac:dyDescent="0.2">
      <c r="A1449" s="1">
        <v>43545.673217592594</v>
      </c>
      <c r="B1449" s="48">
        <v>1553198966.88117</v>
      </c>
      <c r="C1449" s="5">
        <v>1176</v>
      </c>
      <c r="D1449" s="5">
        <v>0.20947299999999999</v>
      </c>
      <c r="E1449" s="5">
        <v>4.6500000000000003E-4</v>
      </c>
      <c r="F1449" s="5">
        <v>-3.9999999999999998E-6</v>
      </c>
      <c r="G1449" s="5">
        <v>101.22478</v>
      </c>
      <c r="H1449" s="5">
        <v>101.485426</v>
      </c>
      <c r="I1449" s="5">
        <v>123.337029</v>
      </c>
      <c r="J1449" s="5">
        <v>21.261241999999999</v>
      </c>
      <c r="K1449" s="5">
        <v>1.9819999999999998E-3</v>
      </c>
      <c r="L1449" s="5">
        <v>1.7899999999999999E-3</v>
      </c>
      <c r="M1449" s="5">
        <v>-152.51310100000001</v>
      </c>
      <c r="N1449" s="5">
        <v>0.24152699999999999</v>
      </c>
      <c r="O1449" s="5">
        <v>8.4022970000000008</v>
      </c>
      <c r="P1449" s="5">
        <v>3.5530000000000002E-3</v>
      </c>
      <c r="Q1449" s="5">
        <v>5.1159999999999999E-3</v>
      </c>
      <c r="R1449" s="5">
        <v>4.8539999999999998E-3</v>
      </c>
      <c r="S1449" s="5">
        <v>4.5000000000000003E-5</v>
      </c>
      <c r="T1449" s="5">
        <v>1.108E-3</v>
      </c>
      <c r="U1449" s="5">
        <v>0.27488600000000002</v>
      </c>
      <c r="V1449" s="5">
        <v>1.3144670000000001</v>
      </c>
      <c r="W1449" s="5">
        <v>2.5478999999999998</v>
      </c>
      <c r="X1449" s="5">
        <v>98.84</v>
      </c>
      <c r="Y1449" s="5">
        <v>20.89</v>
      </c>
      <c r="Z1449" s="5">
        <v>38.286999999999999</v>
      </c>
      <c r="AA1449" s="5">
        <v>69.518501999999998</v>
      </c>
      <c r="AB1449" s="5">
        <v>107.36555300000001</v>
      </c>
      <c r="AC1449" s="5">
        <v>64.892004999999997</v>
      </c>
      <c r="AD1449" s="5">
        <v>9.58E-3</v>
      </c>
      <c r="AE1449" s="5">
        <v>1.0443830000000001</v>
      </c>
      <c r="AF1449" s="5">
        <v>2.4826000000000001E-2</v>
      </c>
      <c r="AG1449" s="5">
        <v>23.770776000000001</v>
      </c>
      <c r="AH1449" s="5">
        <v>-2.3002000000000002E-2</v>
      </c>
      <c r="AI1449" s="5">
        <v>0.14368500000000001</v>
      </c>
      <c r="AJ1449" s="5">
        <v>-1.5E-5</v>
      </c>
      <c r="AK1449" s="2">
        <v>-8.6600000000000002E-4</v>
      </c>
      <c r="AL1449" s="2">
        <v>-8.6600000000000002E-4</v>
      </c>
      <c r="AM1449" s="2">
        <v>-6.8231200000000003</v>
      </c>
    </row>
    <row r="1450" spans="1:39" x14ac:dyDescent="0.2">
      <c r="A1450" s="1">
        <v>43545.673229166663</v>
      </c>
      <c r="B1450" s="48">
        <v>1553198967.8806</v>
      </c>
      <c r="C1450" s="5">
        <v>1177</v>
      </c>
      <c r="D1450" s="5">
        <v>0.20948700000000001</v>
      </c>
      <c r="E1450" s="5">
        <v>4.6099999999999998E-4</v>
      </c>
      <c r="F1450" s="5">
        <v>-3.0000000000000001E-6</v>
      </c>
      <c r="G1450" s="5">
        <v>101.275729</v>
      </c>
      <c r="H1450" s="5">
        <v>101.22283299999999</v>
      </c>
      <c r="I1450" s="5">
        <v>123.447349</v>
      </c>
      <c r="J1450" s="5">
        <v>21.261241999999999</v>
      </c>
      <c r="K1450" s="5">
        <v>1.9449999999999999E-3</v>
      </c>
      <c r="L1450" s="5">
        <v>1.8699999999999999E-3</v>
      </c>
      <c r="M1450" s="5">
        <v>-152.52264600000001</v>
      </c>
      <c r="N1450" s="5">
        <v>0.241482</v>
      </c>
      <c r="O1450" s="5">
        <v>8.4023230000000009</v>
      </c>
      <c r="P1450" s="5">
        <v>3.5899999999999999E-3</v>
      </c>
      <c r="Q1450" s="5">
        <v>4.6880000000000003E-3</v>
      </c>
      <c r="R1450" s="5">
        <v>4.535E-3</v>
      </c>
      <c r="S1450" s="5">
        <v>4.5000000000000003E-5</v>
      </c>
      <c r="T1450" s="5">
        <v>1.098E-3</v>
      </c>
      <c r="U1450" s="5">
        <v>0.241704</v>
      </c>
      <c r="V1450" s="5">
        <v>1.29278</v>
      </c>
      <c r="W1450" s="5">
        <v>2.5478999999999998</v>
      </c>
      <c r="X1450" s="5">
        <v>98.84</v>
      </c>
      <c r="Y1450" s="5">
        <v>20.89</v>
      </c>
      <c r="Z1450" s="5">
        <v>38.286999999999999</v>
      </c>
      <c r="AA1450" s="5">
        <v>68.622398000000004</v>
      </c>
      <c r="AB1450" s="5">
        <v>108.278447</v>
      </c>
      <c r="AC1450" s="5">
        <v>66.831427000000005</v>
      </c>
      <c r="AD1450" s="5">
        <v>9.58E-3</v>
      </c>
      <c r="AE1450" s="5">
        <v>1.0384260000000001</v>
      </c>
      <c r="AF1450" s="5">
        <v>2.4766E-2</v>
      </c>
      <c r="AG1450" s="5">
        <v>23.849526999999998</v>
      </c>
      <c r="AH1450" s="5">
        <v>4.6730000000000001E-3</v>
      </c>
      <c r="AI1450" s="5">
        <v>0.14365800000000001</v>
      </c>
      <c r="AJ1450" s="5">
        <v>-1E-4</v>
      </c>
      <c r="AK1450" s="2">
        <v>-7.2240000000000004E-3</v>
      </c>
      <c r="AL1450" s="2">
        <v>-7.2240000000000004E-3</v>
      </c>
      <c r="AM1450" s="2">
        <v>-0.81727000000000005</v>
      </c>
    </row>
    <row r="1451" spans="1:39" x14ac:dyDescent="0.2">
      <c r="A1451" s="1">
        <v>43545.67324074074</v>
      </c>
      <c r="B1451" s="48">
        <v>1553198968.8807001</v>
      </c>
      <c r="C1451" s="5">
        <v>1178</v>
      </c>
      <c r="D1451" s="5">
        <v>0.209484</v>
      </c>
      <c r="E1451" s="5">
        <v>4.6099999999999998E-4</v>
      </c>
      <c r="F1451" s="5">
        <v>-3.9999999999999998E-6</v>
      </c>
      <c r="G1451" s="5">
        <v>101.250702</v>
      </c>
      <c r="H1451" s="5">
        <v>101.548776</v>
      </c>
      <c r="I1451" s="5">
        <v>123.69333899999999</v>
      </c>
      <c r="J1451" s="5">
        <v>21.261241999999999</v>
      </c>
      <c r="K1451" s="5">
        <v>1.931E-3</v>
      </c>
      <c r="L1451" s="5">
        <v>1.82E-3</v>
      </c>
      <c r="M1451" s="5">
        <v>-152.48262500000001</v>
      </c>
      <c r="N1451" s="5">
        <v>0.241729</v>
      </c>
      <c r="O1451" s="5">
        <v>8.4021410000000003</v>
      </c>
      <c r="P1451" s="5">
        <v>3.5609999999999999E-3</v>
      </c>
      <c r="Q1451" s="5">
        <v>4.9849999999999998E-3</v>
      </c>
      <c r="R1451" s="5">
        <v>4.7850000000000002E-3</v>
      </c>
      <c r="S1451" s="5">
        <v>4.6999999999999997E-5</v>
      </c>
      <c r="T1451" s="5">
        <v>1.098E-3</v>
      </c>
      <c r="U1451" s="5">
        <v>0.28622300000000001</v>
      </c>
      <c r="V1451" s="5">
        <v>1.3098939999999999</v>
      </c>
      <c r="W1451" s="5">
        <v>2.548</v>
      </c>
      <c r="X1451" s="5">
        <v>98.84</v>
      </c>
      <c r="Y1451" s="5">
        <v>20.89</v>
      </c>
      <c r="Z1451" s="5">
        <v>38.289000000000001</v>
      </c>
      <c r="AA1451" s="5">
        <v>68.289208000000002</v>
      </c>
      <c r="AB1451" s="5">
        <v>107.563146</v>
      </c>
      <c r="AC1451" s="5">
        <v>65.613236999999998</v>
      </c>
      <c r="AD1451" s="5">
        <v>9.58E-3</v>
      </c>
      <c r="AE1451" s="5">
        <v>1.04216</v>
      </c>
      <c r="AF1451" s="5">
        <v>2.4834999999999999E-2</v>
      </c>
      <c r="AG1451" s="5">
        <v>23.830468</v>
      </c>
      <c r="AH1451" s="5">
        <v>-2.6293E-2</v>
      </c>
      <c r="AI1451" s="5">
        <v>0.14380499999999999</v>
      </c>
      <c r="AJ1451" s="5">
        <v>-7.8999999999999996E-5</v>
      </c>
      <c r="AK1451" s="2">
        <v>-5.6620000000000004E-3</v>
      </c>
      <c r="AL1451" s="2">
        <v>-5.6620000000000004E-3</v>
      </c>
      <c r="AM1451" s="2">
        <v>-1.0439210000000001</v>
      </c>
    </row>
    <row r="1452" spans="1:39" x14ac:dyDescent="0.2">
      <c r="A1452" s="1">
        <v>43545.673252314817</v>
      </c>
      <c r="B1452" s="48">
        <v>1553198969.8803201</v>
      </c>
      <c r="C1452" s="5">
        <v>1179</v>
      </c>
      <c r="D1452" s="5">
        <v>0.20946699999999999</v>
      </c>
      <c r="E1452" s="5">
        <v>4.57E-4</v>
      </c>
      <c r="F1452" s="5">
        <v>-3.0000000000000001E-6</v>
      </c>
      <c r="G1452" s="5">
        <v>101.26559899999999</v>
      </c>
      <c r="H1452" s="5">
        <v>101.53787699999999</v>
      </c>
      <c r="I1452" s="5">
        <v>123.719393</v>
      </c>
      <c r="J1452" s="5">
        <v>21.261241999999999</v>
      </c>
      <c r="K1452" s="5">
        <v>1.9E-3</v>
      </c>
      <c r="L1452" s="5">
        <v>1.854E-3</v>
      </c>
      <c r="M1452" s="5">
        <v>-152.48812599999999</v>
      </c>
      <c r="N1452" s="5">
        <v>0.24157300000000001</v>
      </c>
      <c r="O1452" s="5">
        <v>8.4011399999999998</v>
      </c>
      <c r="P1452" s="5">
        <v>3.5609999999999999E-3</v>
      </c>
      <c r="Q1452" s="5">
        <v>4.3769999999999998E-3</v>
      </c>
      <c r="R1452" s="5">
        <v>4.2079999999999999E-3</v>
      </c>
      <c r="S1452" s="5">
        <v>4.6E-5</v>
      </c>
      <c r="T1452" s="5">
        <v>1.098E-3</v>
      </c>
      <c r="U1452" s="5">
        <v>0.26432299999999997</v>
      </c>
      <c r="V1452" s="5">
        <v>1.3082119999999999</v>
      </c>
      <c r="W1452" s="5">
        <v>2.548</v>
      </c>
      <c r="X1452" s="5">
        <v>98.84</v>
      </c>
      <c r="Y1452" s="5">
        <v>20.89</v>
      </c>
      <c r="Z1452" s="5">
        <v>38.289000000000001</v>
      </c>
      <c r="AA1452" s="5">
        <v>67.550635</v>
      </c>
      <c r="AB1452" s="5">
        <v>107.56071900000001</v>
      </c>
      <c r="AC1452" s="5">
        <v>66.444242000000003</v>
      </c>
      <c r="AD1452" s="5">
        <v>9.58E-3</v>
      </c>
      <c r="AE1452" s="5">
        <v>1.039609</v>
      </c>
      <c r="AF1452" s="5">
        <v>2.4806999999999999E-2</v>
      </c>
      <c r="AG1452" s="5">
        <v>23.862192</v>
      </c>
      <c r="AH1452" s="5">
        <v>-2.4017E-2</v>
      </c>
      <c r="AI1452" s="5">
        <v>0.14371200000000001</v>
      </c>
      <c r="AJ1452" s="5">
        <v>2.5999999999999998E-5</v>
      </c>
      <c r="AK1452" s="2">
        <v>2.1619999999999999E-3</v>
      </c>
      <c r="AL1452" s="2">
        <v>2.1619999999999999E-3</v>
      </c>
      <c r="AM1452" s="2">
        <v>2.732313</v>
      </c>
    </row>
    <row r="1453" spans="1:39" x14ac:dyDescent="0.2">
      <c r="A1453" s="1">
        <v>43545.673263888886</v>
      </c>
      <c r="B1453" s="48">
        <v>1553198970.8797801</v>
      </c>
      <c r="C1453" s="5">
        <v>1180</v>
      </c>
      <c r="D1453" s="5">
        <v>0.20945800000000001</v>
      </c>
      <c r="E1453" s="5">
        <v>4.6000000000000001E-4</v>
      </c>
      <c r="F1453" s="5">
        <v>-3.9999999999999998E-6</v>
      </c>
      <c r="G1453" s="5">
        <v>101.245338</v>
      </c>
      <c r="H1453" s="5">
        <v>101.41526500000001</v>
      </c>
      <c r="I1453" s="5">
        <v>123.33890599999999</v>
      </c>
      <c r="J1453" s="5">
        <v>21.261241999999999</v>
      </c>
      <c r="K1453" s="5">
        <v>1.9620000000000002E-3</v>
      </c>
      <c r="L1453" s="5">
        <v>1.8910000000000001E-3</v>
      </c>
      <c r="M1453" s="5">
        <v>-152.47352000000001</v>
      </c>
      <c r="N1453" s="5">
        <v>0.241508</v>
      </c>
      <c r="O1453" s="5">
        <v>8.4022649999999999</v>
      </c>
      <c r="P1453" s="5">
        <v>3.5690000000000001E-3</v>
      </c>
      <c r="Q1453" s="5">
        <v>4.9589999999999999E-3</v>
      </c>
      <c r="R1453" s="5">
        <v>4.7790000000000003E-3</v>
      </c>
      <c r="S1453" s="5">
        <v>4.6E-5</v>
      </c>
      <c r="T1453" s="5">
        <v>1.1000000000000001E-3</v>
      </c>
      <c r="U1453" s="5">
        <v>0.25121599999999999</v>
      </c>
      <c r="V1453" s="5">
        <v>1.320981</v>
      </c>
      <c r="W1453" s="5">
        <v>2.548</v>
      </c>
      <c r="X1453" s="5">
        <v>98.84</v>
      </c>
      <c r="Y1453" s="5">
        <v>20.89</v>
      </c>
      <c r="Z1453" s="5">
        <v>38.289000000000001</v>
      </c>
      <c r="AA1453" s="5">
        <v>69.042823999999996</v>
      </c>
      <c r="AB1453" s="5">
        <v>107.76003300000001</v>
      </c>
      <c r="AC1453" s="5">
        <v>67.326059000000001</v>
      </c>
      <c r="AD1453" s="5">
        <v>9.58E-3</v>
      </c>
      <c r="AE1453" s="5">
        <v>1.0369170000000001</v>
      </c>
      <c r="AF1453" s="5">
        <v>2.4736999999999999E-2</v>
      </c>
      <c r="AG1453" s="5">
        <v>23.856383999999998</v>
      </c>
      <c r="AH1453" s="5">
        <v>-1.4999999999999999E-2</v>
      </c>
      <c r="AI1453" s="5">
        <v>0.143673</v>
      </c>
      <c r="AJ1453" s="5">
        <v>7.6000000000000004E-5</v>
      </c>
      <c r="AK1453" s="2">
        <v>5.8970000000000003E-3</v>
      </c>
      <c r="AL1453" s="2">
        <v>5.8970000000000003E-3</v>
      </c>
      <c r="AM1453" s="2">
        <v>1.0013449999999999</v>
      </c>
    </row>
    <row r="1454" spans="1:39" x14ac:dyDescent="0.2">
      <c r="A1454" s="1">
        <v>43545.673275462963</v>
      </c>
      <c r="B1454" s="48">
        <v>1553198971.8808501</v>
      </c>
      <c r="C1454" s="5">
        <v>1181</v>
      </c>
      <c r="D1454" s="5">
        <v>0.209477</v>
      </c>
      <c r="E1454" s="5">
        <v>4.6200000000000001E-4</v>
      </c>
      <c r="F1454" s="5">
        <v>-3.9999999999999998E-6</v>
      </c>
      <c r="G1454" s="5">
        <v>101.291222</v>
      </c>
      <c r="H1454" s="5">
        <v>101.41254000000001</v>
      </c>
      <c r="I1454" s="5">
        <v>123.258161</v>
      </c>
      <c r="J1454" s="5">
        <v>21.261241999999999</v>
      </c>
      <c r="K1454" s="5">
        <v>1.9319999999999999E-3</v>
      </c>
      <c r="L1454" s="5">
        <v>1.8109999999999999E-3</v>
      </c>
      <c r="M1454" s="5">
        <v>-152.48164700000001</v>
      </c>
      <c r="N1454" s="5">
        <v>0.241449</v>
      </c>
      <c r="O1454" s="5">
        <v>8.4015760000000004</v>
      </c>
      <c r="P1454" s="5">
        <v>3.5590000000000001E-3</v>
      </c>
      <c r="Q1454" s="5">
        <v>4.797E-3</v>
      </c>
      <c r="R1454" s="5">
        <v>4.5580000000000004E-3</v>
      </c>
      <c r="S1454" s="5">
        <v>4.3000000000000002E-5</v>
      </c>
      <c r="T1454" s="5">
        <v>1.1019999999999999E-3</v>
      </c>
      <c r="U1454" s="5">
        <v>0.28566999999999998</v>
      </c>
      <c r="V1454" s="5">
        <v>1.3157160000000001</v>
      </c>
      <c r="W1454" s="5">
        <v>2.5478999999999998</v>
      </c>
      <c r="X1454" s="5">
        <v>98.84</v>
      </c>
      <c r="Y1454" s="5">
        <v>20.89</v>
      </c>
      <c r="Z1454" s="5">
        <v>38.29</v>
      </c>
      <c r="AA1454" s="5">
        <v>68.302671000000004</v>
      </c>
      <c r="AB1454" s="5">
        <v>107.526005</v>
      </c>
      <c r="AC1454" s="5">
        <v>65.402511000000004</v>
      </c>
      <c r="AD1454" s="5">
        <v>9.58E-3</v>
      </c>
      <c r="AE1454" s="5">
        <v>1.042808</v>
      </c>
      <c r="AF1454" s="5">
        <v>2.4799000000000002E-2</v>
      </c>
      <c r="AG1454" s="5">
        <v>23.781110999999999</v>
      </c>
      <c r="AH1454" s="5">
        <v>-1.0707E-2</v>
      </c>
      <c r="AI1454" s="5">
        <v>0.14363799999999999</v>
      </c>
      <c r="AJ1454" s="5">
        <v>-4.0000000000000003E-5</v>
      </c>
      <c r="AK1454" s="2">
        <v>-2.7569999999999999E-3</v>
      </c>
      <c r="AL1454" s="2">
        <v>-2.7569999999999999E-3</v>
      </c>
      <c r="AM1454" s="2">
        <v>-2.1412529999999999</v>
      </c>
    </row>
    <row r="1455" spans="1:39" x14ac:dyDescent="0.2">
      <c r="A1455" s="1">
        <v>43545.67328703704</v>
      </c>
      <c r="B1455" s="48">
        <v>1553198972.8794799</v>
      </c>
      <c r="C1455" s="5">
        <v>1182</v>
      </c>
      <c r="D1455" s="5">
        <v>0.20945900000000001</v>
      </c>
      <c r="E1455" s="5">
        <v>4.64E-4</v>
      </c>
      <c r="F1455" s="5">
        <v>-3.9999999999999998E-6</v>
      </c>
      <c r="G1455" s="5">
        <v>101.296288</v>
      </c>
      <c r="H1455" s="5">
        <v>101.457497</v>
      </c>
      <c r="I1455" s="5">
        <v>123.386554</v>
      </c>
      <c r="J1455" s="5">
        <v>21.261241999999999</v>
      </c>
      <c r="K1455" s="5">
        <v>1.913E-3</v>
      </c>
      <c r="L1455" s="5">
        <v>1.885E-3</v>
      </c>
      <c r="M1455" s="5">
        <v>-152.47296499999999</v>
      </c>
      <c r="N1455" s="5">
        <v>0.240675</v>
      </c>
      <c r="O1455" s="5">
        <v>8.4029930000000004</v>
      </c>
      <c r="P1455" s="5">
        <v>3.522E-3</v>
      </c>
      <c r="Q1455" s="5">
        <v>4.9789999999999999E-3</v>
      </c>
      <c r="R1455" s="5">
        <v>4.8019999999999998E-3</v>
      </c>
      <c r="S1455" s="5">
        <v>4.3999999999999999E-5</v>
      </c>
      <c r="T1455" s="5">
        <v>1.101E-3</v>
      </c>
      <c r="U1455" s="5">
        <v>0.26034099999999999</v>
      </c>
      <c r="V1455" s="5">
        <v>1.319844</v>
      </c>
      <c r="W1455" s="5">
        <v>2.5478999999999998</v>
      </c>
      <c r="X1455" s="5">
        <v>98.84</v>
      </c>
      <c r="Y1455" s="5">
        <v>20.89</v>
      </c>
      <c r="Z1455" s="5">
        <v>38.29</v>
      </c>
      <c r="AA1455" s="5">
        <v>67.863435999999993</v>
      </c>
      <c r="AB1455" s="5">
        <v>106.61518100000001</v>
      </c>
      <c r="AC1455" s="5">
        <v>67.180104</v>
      </c>
      <c r="AD1455" s="5">
        <v>9.58E-3</v>
      </c>
      <c r="AE1455" s="5">
        <v>1.0373619999999999</v>
      </c>
      <c r="AF1455" s="5">
        <v>2.4747000000000002E-2</v>
      </c>
      <c r="AG1455" s="5">
        <v>23.855877</v>
      </c>
      <c r="AH1455" s="5">
        <v>-1.4224000000000001E-2</v>
      </c>
      <c r="AI1455" s="5">
        <v>0.143178</v>
      </c>
      <c r="AJ1455" s="5">
        <v>7.1000000000000005E-5</v>
      </c>
      <c r="AK1455" s="2">
        <v>5.5100000000000001E-3</v>
      </c>
      <c r="AL1455" s="2">
        <v>5.5100000000000001E-3</v>
      </c>
      <c r="AM1455" s="2">
        <v>1.068014</v>
      </c>
    </row>
    <row r="1456" spans="1:39" x14ac:dyDescent="0.2">
      <c r="A1456" s="1">
        <v>43545.673298611109</v>
      </c>
      <c r="B1456" s="48">
        <v>1553198973.8809299</v>
      </c>
      <c r="C1456" s="5">
        <v>1183</v>
      </c>
      <c r="D1456" s="5">
        <v>0.209479</v>
      </c>
      <c r="E1456" s="5">
        <v>4.6000000000000001E-4</v>
      </c>
      <c r="F1456" s="5">
        <v>-3.9999999999999998E-6</v>
      </c>
      <c r="G1456" s="5">
        <v>101.22924999999999</v>
      </c>
      <c r="H1456" s="5">
        <v>101.334885</v>
      </c>
      <c r="I1456" s="5">
        <v>123.371061</v>
      </c>
      <c r="J1456" s="5">
        <v>21.261241999999999</v>
      </c>
      <c r="K1456" s="5">
        <v>1.92E-3</v>
      </c>
      <c r="L1456" s="5">
        <v>1.8289999999999999E-3</v>
      </c>
      <c r="M1456" s="5">
        <v>-152.46295900000001</v>
      </c>
      <c r="N1456" s="5">
        <v>0.24144299999999999</v>
      </c>
      <c r="O1456" s="5">
        <v>8.4023489999999992</v>
      </c>
      <c r="P1456" s="5">
        <v>3.4979999999999998E-3</v>
      </c>
      <c r="Q1456" s="5">
        <v>4.9719999999999999E-3</v>
      </c>
      <c r="R1456" s="5">
        <v>4.7790000000000003E-3</v>
      </c>
      <c r="S1456" s="5">
        <v>4.5000000000000003E-5</v>
      </c>
      <c r="T1456" s="5">
        <v>1.1019999999999999E-3</v>
      </c>
      <c r="U1456" s="5">
        <v>0.26913399999999998</v>
      </c>
      <c r="V1456" s="5">
        <v>1.3442540000000001</v>
      </c>
      <c r="W1456" s="5">
        <v>2.5480999999999998</v>
      </c>
      <c r="X1456" s="5">
        <v>98.84</v>
      </c>
      <c r="Y1456" s="5">
        <v>20.88</v>
      </c>
      <c r="Z1456" s="5">
        <v>38.289000000000001</v>
      </c>
      <c r="AA1456" s="5">
        <v>68.017785000000003</v>
      </c>
      <c r="AB1456" s="5">
        <v>106.044352</v>
      </c>
      <c r="AC1456" s="5">
        <v>65.842713000000003</v>
      </c>
      <c r="AD1456" s="5">
        <v>9.5739999999999992E-3</v>
      </c>
      <c r="AE1456" s="5">
        <v>1.0414540000000001</v>
      </c>
      <c r="AF1456" s="5">
        <v>2.4794E-2</v>
      </c>
      <c r="AG1456" s="5">
        <v>23.807462999999998</v>
      </c>
      <c r="AH1456" s="5">
        <v>-9.3290000000000005E-3</v>
      </c>
      <c r="AI1456" s="5">
        <v>0.14363400000000001</v>
      </c>
      <c r="AJ1456" s="5">
        <v>-4.6999999999999997E-5</v>
      </c>
      <c r="AK1456" s="2">
        <v>-3.3050000000000002E-3</v>
      </c>
      <c r="AL1456" s="2">
        <v>-3.3050000000000002E-3</v>
      </c>
      <c r="AM1456" s="2">
        <v>-1.7860689999999999</v>
      </c>
    </row>
    <row r="1457" spans="1:39" x14ac:dyDescent="0.2">
      <c r="A1457" s="1">
        <v>43545.673310185186</v>
      </c>
      <c r="B1457" s="48">
        <v>1553198974.87995</v>
      </c>
      <c r="C1457" s="5">
        <v>1184</v>
      </c>
      <c r="D1457" s="5">
        <v>0.20945800000000001</v>
      </c>
      <c r="E1457" s="5">
        <v>4.6099999999999998E-4</v>
      </c>
      <c r="F1457" s="5">
        <v>-3.9999999999999998E-6</v>
      </c>
      <c r="G1457" s="5">
        <v>101.262321</v>
      </c>
      <c r="H1457" s="5">
        <v>101.244291</v>
      </c>
      <c r="I1457" s="5">
        <v>123.52128500000001</v>
      </c>
      <c r="J1457" s="5">
        <v>21.261241999999999</v>
      </c>
      <c r="K1457" s="5">
        <v>1.951E-3</v>
      </c>
      <c r="L1457" s="5">
        <v>1.8079999999999999E-3</v>
      </c>
      <c r="M1457" s="5">
        <v>-152.45395099999999</v>
      </c>
      <c r="N1457" s="5">
        <v>0.24090900000000001</v>
      </c>
      <c r="O1457" s="5">
        <v>8.4037140000000008</v>
      </c>
      <c r="P1457" s="5">
        <v>3.4870000000000001E-3</v>
      </c>
      <c r="Q1457" s="5">
        <v>4.9579999999999997E-3</v>
      </c>
      <c r="R1457" s="5">
        <v>4.8009999999999997E-3</v>
      </c>
      <c r="S1457" s="5">
        <v>4.6999999999999997E-5</v>
      </c>
      <c r="T1457" s="5">
        <v>1.1000000000000001E-3</v>
      </c>
      <c r="U1457" s="5">
        <v>0.242258</v>
      </c>
      <c r="V1457" s="5">
        <v>1.330506</v>
      </c>
      <c r="W1457" s="5">
        <v>2.5480999999999998</v>
      </c>
      <c r="X1457" s="5">
        <v>98.84</v>
      </c>
      <c r="Y1457" s="5">
        <v>20.88</v>
      </c>
      <c r="Z1457" s="5">
        <v>38.286999999999999</v>
      </c>
      <c r="AA1457" s="5">
        <v>68.757975999999999</v>
      </c>
      <c r="AB1457" s="5">
        <v>105.777556</v>
      </c>
      <c r="AC1457" s="5">
        <v>65.341649000000004</v>
      </c>
      <c r="AD1457" s="5">
        <v>9.5739999999999992E-3</v>
      </c>
      <c r="AE1457" s="5">
        <v>1.042996</v>
      </c>
      <c r="AF1457" s="5">
        <v>2.4827999999999999E-2</v>
      </c>
      <c r="AG1457" s="5">
        <v>23.804341000000001</v>
      </c>
      <c r="AH1457" s="5">
        <v>1.593E-3</v>
      </c>
      <c r="AI1457" s="5">
        <v>0.143317</v>
      </c>
      <c r="AJ1457" s="5">
        <v>8.1000000000000004E-5</v>
      </c>
      <c r="AK1457" s="2">
        <v>6.2630000000000003E-3</v>
      </c>
      <c r="AL1457" s="2">
        <v>6.2630000000000003E-3</v>
      </c>
      <c r="AM1457" s="2">
        <v>0.94045800000000002</v>
      </c>
    </row>
    <row r="1458" spans="1:39" x14ac:dyDescent="0.2">
      <c r="A1458" s="1">
        <v>43545.673321759263</v>
      </c>
      <c r="B1458" s="48">
        <v>1553198975.87954</v>
      </c>
      <c r="C1458" s="5">
        <v>1185</v>
      </c>
      <c r="D1458" s="5">
        <v>0.209449</v>
      </c>
      <c r="E1458" s="5">
        <v>4.6000000000000001E-4</v>
      </c>
      <c r="F1458" s="5">
        <v>-3.9999999999999998E-6</v>
      </c>
      <c r="G1458" s="5">
        <v>101.267684</v>
      </c>
      <c r="H1458" s="5">
        <v>101.50926699999999</v>
      </c>
      <c r="I1458" s="5">
        <v>123.561892</v>
      </c>
      <c r="J1458" s="5">
        <v>21.261241999999999</v>
      </c>
      <c r="K1458" s="5">
        <v>1.8810000000000001E-3</v>
      </c>
      <c r="L1458" s="5">
        <v>1.792E-3</v>
      </c>
      <c r="M1458" s="5">
        <v>-152.448182</v>
      </c>
      <c r="N1458" s="5">
        <v>0.24135200000000001</v>
      </c>
      <c r="O1458" s="5">
        <v>8.4004770000000004</v>
      </c>
      <c r="P1458" s="5">
        <v>3.4480000000000001E-3</v>
      </c>
      <c r="Q1458" s="5">
        <v>5.3E-3</v>
      </c>
      <c r="R1458" s="5">
        <v>5.0619999999999997E-3</v>
      </c>
      <c r="S1458" s="5">
        <v>4.3999999999999999E-5</v>
      </c>
      <c r="T1458" s="5">
        <v>1.106E-3</v>
      </c>
      <c r="U1458" s="5">
        <v>0.26985300000000001</v>
      </c>
      <c r="V1458" s="5">
        <v>1.360501</v>
      </c>
      <c r="W1458" s="5">
        <v>2.5480999999999998</v>
      </c>
      <c r="X1458" s="5">
        <v>98.84</v>
      </c>
      <c r="Y1458" s="5">
        <v>20.88</v>
      </c>
      <c r="Z1458" s="5">
        <v>38.286000000000001</v>
      </c>
      <c r="AA1458" s="5">
        <v>67.077907999999994</v>
      </c>
      <c r="AB1458" s="5">
        <v>104.82103600000001</v>
      </c>
      <c r="AC1458" s="5">
        <v>64.946619999999996</v>
      </c>
      <c r="AD1458" s="5">
        <v>9.5729999999999999E-3</v>
      </c>
      <c r="AE1458" s="5">
        <v>1.044214</v>
      </c>
      <c r="AF1458" s="5">
        <v>2.4846E-2</v>
      </c>
      <c r="AG1458" s="5">
        <v>23.794357000000002</v>
      </c>
      <c r="AH1458" s="5">
        <v>-2.1312999999999999E-2</v>
      </c>
      <c r="AI1458" s="5">
        <v>0.14358000000000001</v>
      </c>
      <c r="AJ1458" s="5">
        <v>1.36E-4</v>
      </c>
      <c r="AK1458" s="2">
        <v>1.0363000000000001E-2</v>
      </c>
      <c r="AL1458" s="2">
        <v>1.0363000000000001E-2</v>
      </c>
      <c r="AM1458" s="2">
        <v>0.56942899999999996</v>
      </c>
    </row>
    <row r="1459" spans="1:39" x14ac:dyDescent="0.2">
      <c r="A1459" s="1">
        <v>43545.673333333332</v>
      </c>
      <c r="B1459" s="48">
        <v>1553198976.8800399</v>
      </c>
      <c r="C1459" s="5">
        <v>1186</v>
      </c>
      <c r="D1459" s="5">
        <v>0.209479</v>
      </c>
      <c r="E1459" s="5">
        <v>4.57E-4</v>
      </c>
      <c r="F1459" s="5">
        <v>-3.9999999999999998E-6</v>
      </c>
      <c r="G1459" s="5">
        <v>101.275729</v>
      </c>
      <c r="H1459" s="5">
        <v>101.46397</v>
      </c>
      <c r="I1459" s="5">
        <v>123.88322700000001</v>
      </c>
      <c r="J1459" s="5">
        <v>21.261241999999999</v>
      </c>
      <c r="K1459" s="5">
        <v>1.9849999999999998E-3</v>
      </c>
      <c r="L1459" s="5">
        <v>1.8439999999999999E-3</v>
      </c>
      <c r="M1459" s="5">
        <v>-152.451593</v>
      </c>
      <c r="N1459" s="5">
        <v>0.24124799999999999</v>
      </c>
      <c r="O1459" s="5">
        <v>8.4036620000000006</v>
      </c>
      <c r="P1459" s="5">
        <v>3.4529999999999999E-3</v>
      </c>
      <c r="Q1459" s="5">
        <v>5.548E-3</v>
      </c>
      <c r="R1459" s="5">
        <v>5.4250000000000001E-3</v>
      </c>
      <c r="S1459" s="5">
        <v>4.6E-5</v>
      </c>
      <c r="T1459" s="5">
        <v>1.1039999999999999E-3</v>
      </c>
      <c r="U1459" s="5">
        <v>0.25210100000000002</v>
      </c>
      <c r="V1459" s="5">
        <v>1.315226</v>
      </c>
      <c r="W1459" s="5">
        <v>2.5478999999999998</v>
      </c>
      <c r="X1459" s="5">
        <v>98.84</v>
      </c>
      <c r="Y1459" s="5">
        <v>20.88</v>
      </c>
      <c r="Z1459" s="5">
        <v>38.284999999999997</v>
      </c>
      <c r="AA1459" s="5">
        <v>69.578590000000005</v>
      </c>
      <c r="AB1459" s="5">
        <v>104.96017999999999</v>
      </c>
      <c r="AC1459" s="5">
        <v>66.203978000000006</v>
      </c>
      <c r="AD1459" s="5">
        <v>9.5729999999999999E-3</v>
      </c>
      <c r="AE1459" s="5">
        <v>1.0403450000000001</v>
      </c>
      <c r="AF1459" s="5">
        <v>2.4833000000000001E-2</v>
      </c>
      <c r="AG1459" s="5">
        <v>23.869537999999999</v>
      </c>
      <c r="AH1459" s="5">
        <v>-1.661E-2</v>
      </c>
      <c r="AI1459" s="5">
        <v>0.14351800000000001</v>
      </c>
      <c r="AJ1459" s="5">
        <v>-4.1E-5</v>
      </c>
      <c r="AK1459" s="2">
        <v>-2.8400000000000001E-3</v>
      </c>
      <c r="AL1459" s="2">
        <v>-2.8400000000000001E-3</v>
      </c>
      <c r="AM1459" s="2">
        <v>-2.076832</v>
      </c>
    </row>
    <row r="1460" spans="1:39" x14ac:dyDescent="0.2">
      <c r="A1460" s="1">
        <v>43545.673344907409</v>
      </c>
      <c r="B1460" s="48">
        <v>1553198977.881</v>
      </c>
      <c r="C1460" s="5">
        <v>1187</v>
      </c>
      <c r="D1460" s="5">
        <v>0.20946999999999999</v>
      </c>
      <c r="E1460" s="5">
        <v>4.57E-4</v>
      </c>
      <c r="F1460" s="5">
        <v>-3.9999999999999998E-6</v>
      </c>
      <c r="G1460" s="5">
        <v>101.252191</v>
      </c>
      <c r="H1460" s="5">
        <v>101.422759</v>
      </c>
      <c r="I1460" s="5">
        <v>123.76680399999999</v>
      </c>
      <c r="J1460" s="5">
        <v>21.261241999999999</v>
      </c>
      <c r="K1460" s="5">
        <v>1.9040000000000001E-3</v>
      </c>
      <c r="L1460" s="5">
        <v>1.8309999999999999E-3</v>
      </c>
      <c r="M1460" s="5">
        <v>-152.469323</v>
      </c>
      <c r="N1460" s="5">
        <v>0.24143600000000001</v>
      </c>
      <c r="O1460" s="5">
        <v>8.4034220000000008</v>
      </c>
      <c r="P1460" s="5">
        <v>3.4559999999999999E-3</v>
      </c>
      <c r="Q1460" s="5">
        <v>4.7299999999999998E-3</v>
      </c>
      <c r="R1460" s="5">
        <v>4.6059999999999999E-3</v>
      </c>
      <c r="S1460" s="5">
        <v>4.5000000000000003E-5</v>
      </c>
      <c r="T1460" s="5">
        <v>1.1039999999999999E-3</v>
      </c>
      <c r="U1460" s="5">
        <v>0.27527299999999999</v>
      </c>
      <c r="V1460" s="5">
        <v>1.3279289999999999</v>
      </c>
      <c r="W1460" s="5">
        <v>2.548</v>
      </c>
      <c r="X1460" s="5">
        <v>98.84</v>
      </c>
      <c r="Y1460" s="5">
        <v>20.88</v>
      </c>
      <c r="Z1460" s="5">
        <v>38.286000000000001</v>
      </c>
      <c r="AA1460" s="5">
        <v>67.628535999999997</v>
      </c>
      <c r="AB1460" s="5">
        <v>105.028059</v>
      </c>
      <c r="AC1460" s="5">
        <v>65.891059999999996</v>
      </c>
      <c r="AD1460" s="5">
        <v>9.5729999999999999E-3</v>
      </c>
      <c r="AE1460" s="5">
        <v>1.0413060000000001</v>
      </c>
      <c r="AF1460" s="5">
        <v>2.4832E-2</v>
      </c>
      <c r="AG1460" s="5">
        <v>23.847317</v>
      </c>
      <c r="AH1460" s="5">
        <v>-1.5055000000000001E-2</v>
      </c>
      <c r="AI1460" s="5">
        <v>0.14363000000000001</v>
      </c>
      <c r="AJ1460" s="5">
        <v>1.2999999999999999E-5</v>
      </c>
      <c r="AK1460" s="2">
        <v>1.163E-3</v>
      </c>
      <c r="AL1460" s="2">
        <v>1.163E-3</v>
      </c>
      <c r="AM1460" s="2">
        <v>5.0767730000000002</v>
      </c>
    </row>
    <row r="1461" spans="1:39" x14ac:dyDescent="0.2">
      <c r="A1461" s="1">
        <v>43545.673356481479</v>
      </c>
      <c r="B1461" s="48">
        <v>1553198978.88077</v>
      </c>
      <c r="C1461" s="5">
        <v>1188</v>
      </c>
      <c r="D1461" s="5">
        <v>0.20946100000000001</v>
      </c>
      <c r="E1461" s="5">
        <v>4.5899999999999999E-4</v>
      </c>
      <c r="F1461" s="5">
        <v>-3.9999999999999998E-6</v>
      </c>
      <c r="G1461" s="5">
        <v>101.205415</v>
      </c>
      <c r="H1461" s="5">
        <v>101.30355299999999</v>
      </c>
      <c r="I1461" s="5">
        <v>123.80483</v>
      </c>
      <c r="J1461" s="5">
        <v>21.261241999999999</v>
      </c>
      <c r="K1461" s="5">
        <v>1.957E-3</v>
      </c>
      <c r="L1461" s="5">
        <v>1.8240000000000001E-3</v>
      </c>
      <c r="M1461" s="5">
        <v>-152.47288800000001</v>
      </c>
      <c r="N1461" s="5">
        <v>0.24196300000000001</v>
      </c>
      <c r="O1461" s="5">
        <v>8.4027980000000007</v>
      </c>
      <c r="P1461" s="5">
        <v>3.46E-3</v>
      </c>
      <c r="Q1461" s="5">
        <v>5.1710000000000002E-3</v>
      </c>
      <c r="R1461" s="5">
        <v>5.0130000000000001E-3</v>
      </c>
      <c r="S1461" s="5">
        <v>4.3999999999999999E-5</v>
      </c>
      <c r="T1461" s="5">
        <v>1.1019999999999999E-3</v>
      </c>
      <c r="U1461" s="5">
        <v>0.249944</v>
      </c>
      <c r="V1461" s="5">
        <v>1.315615</v>
      </c>
      <c r="W1461" s="5">
        <v>2.5478999999999998</v>
      </c>
      <c r="X1461" s="5">
        <v>98.84</v>
      </c>
      <c r="Y1461" s="5">
        <v>20.88</v>
      </c>
      <c r="Z1461" s="5">
        <v>38.284999999999997</v>
      </c>
      <c r="AA1461" s="5">
        <v>68.915665000000004</v>
      </c>
      <c r="AB1461" s="5">
        <v>105.132549</v>
      </c>
      <c r="AC1461" s="5">
        <v>65.716189999999997</v>
      </c>
      <c r="AD1461" s="5">
        <v>9.5729999999999999E-3</v>
      </c>
      <c r="AE1461" s="5">
        <v>1.0418430000000001</v>
      </c>
      <c r="AF1461" s="5">
        <v>2.4843E-2</v>
      </c>
      <c r="AG1461" s="5">
        <v>23.844828</v>
      </c>
      <c r="AH1461" s="5">
        <v>-8.6689999999999996E-3</v>
      </c>
      <c r="AI1461" s="5">
        <v>0.14394399999999999</v>
      </c>
      <c r="AJ1461" s="5">
        <v>5.8999999999999998E-5</v>
      </c>
      <c r="AK1461" s="2">
        <v>4.6839999999999998E-3</v>
      </c>
      <c r="AL1461" s="2">
        <v>4.6839999999999998E-3</v>
      </c>
      <c r="AM1461" s="2">
        <v>1.263169</v>
      </c>
    </row>
    <row r="1462" spans="1:39" x14ac:dyDescent="0.2">
      <c r="A1462" s="1">
        <v>43545.673368055555</v>
      </c>
      <c r="B1462" s="48">
        <v>1553198979.8798399</v>
      </c>
      <c r="C1462" s="5">
        <v>1189</v>
      </c>
      <c r="D1462" s="5">
        <v>0.20946799999999999</v>
      </c>
      <c r="E1462" s="5">
        <v>4.5800000000000002E-4</v>
      </c>
      <c r="F1462" s="5">
        <v>-3.9999999999999998E-6</v>
      </c>
      <c r="G1462" s="5">
        <v>101.27513399999999</v>
      </c>
      <c r="H1462" s="5">
        <v>101.35566300000001</v>
      </c>
      <c r="I1462" s="5">
        <v>123.743567</v>
      </c>
      <c r="J1462" s="5">
        <v>21.261241999999999</v>
      </c>
      <c r="K1462" s="5">
        <v>1.9070000000000001E-3</v>
      </c>
      <c r="L1462" s="5">
        <v>1.823E-3</v>
      </c>
      <c r="M1462" s="5">
        <v>-152.48174299999999</v>
      </c>
      <c r="N1462" s="5">
        <v>0.24124100000000001</v>
      </c>
      <c r="O1462" s="5">
        <v>8.4028559999999999</v>
      </c>
      <c r="P1462" s="5">
        <v>3.3279999999999998E-3</v>
      </c>
      <c r="Q1462" s="5">
        <v>4.914E-3</v>
      </c>
      <c r="R1462" s="5">
        <v>4.7109999999999999E-3</v>
      </c>
      <c r="S1462" s="5">
        <v>4.5000000000000003E-5</v>
      </c>
      <c r="T1462" s="5">
        <v>1.108E-3</v>
      </c>
      <c r="U1462" s="5">
        <v>0.26271899999999998</v>
      </c>
      <c r="V1462" s="5">
        <v>1.303277</v>
      </c>
      <c r="W1462" s="5">
        <v>2.5478999999999998</v>
      </c>
      <c r="X1462" s="5">
        <v>98.84</v>
      </c>
      <c r="Y1462" s="5">
        <v>20.88</v>
      </c>
      <c r="Z1462" s="5">
        <v>38.281999999999996</v>
      </c>
      <c r="AA1462" s="5">
        <v>67.719178999999997</v>
      </c>
      <c r="AB1462" s="5">
        <v>101.92912099999999</v>
      </c>
      <c r="AC1462" s="5">
        <v>65.700554999999994</v>
      </c>
      <c r="AD1462" s="5">
        <v>9.5720000000000006E-3</v>
      </c>
      <c r="AE1462" s="5">
        <v>1.0418909999999999</v>
      </c>
      <c r="AF1462" s="5">
        <v>2.4837000000000001E-2</v>
      </c>
      <c r="AG1462" s="5">
        <v>23.838377999999999</v>
      </c>
      <c r="AH1462" s="5">
        <v>-7.1089999999999999E-3</v>
      </c>
      <c r="AI1462" s="5">
        <v>0.143514</v>
      </c>
      <c r="AJ1462" s="5">
        <v>1.9000000000000001E-5</v>
      </c>
      <c r="AK1462" s="2">
        <v>1.64E-3</v>
      </c>
      <c r="AL1462" s="2">
        <v>1.64E-3</v>
      </c>
      <c r="AM1462" s="2">
        <v>3.5959500000000002</v>
      </c>
    </row>
    <row r="1463" spans="1:39" x14ac:dyDescent="0.2">
      <c r="A1463" s="1">
        <v>43545.673379629632</v>
      </c>
      <c r="B1463" s="48">
        <v>1553198980.8803101</v>
      </c>
      <c r="C1463" s="5">
        <v>1190</v>
      </c>
      <c r="D1463" s="5">
        <v>0.20950099999999999</v>
      </c>
      <c r="E1463" s="5">
        <v>4.6099999999999998E-4</v>
      </c>
      <c r="F1463" s="5">
        <v>-3.9999999999999998E-6</v>
      </c>
      <c r="G1463" s="5">
        <v>101.333232</v>
      </c>
      <c r="H1463" s="5">
        <v>101.49870799999999</v>
      </c>
      <c r="I1463" s="5">
        <v>124.155976</v>
      </c>
      <c r="J1463" s="5">
        <v>21.261241999999999</v>
      </c>
      <c r="K1463" s="5">
        <v>1.9419999999999999E-3</v>
      </c>
      <c r="L1463" s="5">
        <v>1.8190000000000001E-3</v>
      </c>
      <c r="M1463" s="5">
        <v>-152.47999899999999</v>
      </c>
      <c r="N1463" s="5">
        <v>0.241202</v>
      </c>
      <c r="O1463" s="5">
        <v>8.4004379999999994</v>
      </c>
      <c r="P1463" s="5">
        <v>3.369E-3</v>
      </c>
      <c r="Q1463" s="5">
        <v>4.1660000000000004E-3</v>
      </c>
      <c r="R1463" s="5">
        <v>4.0549999999999996E-3</v>
      </c>
      <c r="S1463" s="5">
        <v>4.6E-5</v>
      </c>
      <c r="T1463" s="5">
        <v>1.1069999999999999E-3</v>
      </c>
      <c r="U1463" s="5">
        <v>0.27792699999999998</v>
      </c>
      <c r="V1463" s="5">
        <v>1.317876</v>
      </c>
      <c r="W1463" s="5">
        <v>2.548</v>
      </c>
      <c r="X1463" s="5">
        <v>98.84</v>
      </c>
      <c r="Y1463" s="5">
        <v>20.88</v>
      </c>
      <c r="Z1463" s="5">
        <v>38.280999999999999</v>
      </c>
      <c r="AA1463" s="5">
        <v>68.543549999999996</v>
      </c>
      <c r="AB1463" s="5">
        <v>102.912561</v>
      </c>
      <c r="AC1463" s="5">
        <v>65.594474000000005</v>
      </c>
      <c r="AD1463" s="5">
        <v>9.5720000000000006E-3</v>
      </c>
      <c r="AE1463" s="5">
        <v>1.0422169999999999</v>
      </c>
      <c r="AF1463" s="5">
        <v>2.4882000000000001E-2</v>
      </c>
      <c r="AG1463" s="5">
        <v>23.874331000000002</v>
      </c>
      <c r="AH1463" s="5">
        <v>-1.4593999999999999E-2</v>
      </c>
      <c r="AI1463" s="5">
        <v>0.14349100000000001</v>
      </c>
      <c r="AJ1463" s="5">
        <v>-1.8000000000000001E-4</v>
      </c>
      <c r="AK1463" s="2">
        <v>-1.316E-2</v>
      </c>
      <c r="AL1463" s="2">
        <v>-1.316E-2</v>
      </c>
      <c r="AM1463" s="2">
        <v>-0.44814199999999998</v>
      </c>
    </row>
    <row r="1464" spans="1:39" x14ac:dyDescent="0.2">
      <c r="A1464" s="1">
        <v>43545.673391203702</v>
      </c>
      <c r="B1464" s="48">
        <v>1553198981.8796401</v>
      </c>
      <c r="C1464" s="5">
        <v>1191</v>
      </c>
      <c r="D1464" s="5">
        <v>0.20949999999999999</v>
      </c>
      <c r="E1464" s="5">
        <v>4.6099999999999998E-4</v>
      </c>
      <c r="F1464" s="5">
        <v>-3.9999999999999998E-6</v>
      </c>
      <c r="G1464" s="5">
        <v>101.27930499999999</v>
      </c>
      <c r="H1464" s="5">
        <v>101.374734</v>
      </c>
      <c r="I1464" s="5">
        <v>124.333662</v>
      </c>
      <c r="J1464" s="5">
        <v>21.261241999999999</v>
      </c>
      <c r="K1464" s="5">
        <v>1.916E-3</v>
      </c>
      <c r="L1464" s="5">
        <v>1.8420000000000001E-3</v>
      </c>
      <c r="M1464" s="5">
        <v>-152.47269600000001</v>
      </c>
      <c r="N1464" s="5">
        <v>0.240786</v>
      </c>
      <c r="O1464" s="5">
        <v>8.4024730000000005</v>
      </c>
      <c r="P1464" s="5">
        <v>3.3509999999999998E-3</v>
      </c>
      <c r="Q1464" s="5">
        <v>4.2750000000000002E-3</v>
      </c>
      <c r="R1464" s="5">
        <v>4.1460000000000004E-3</v>
      </c>
      <c r="S1464" s="5">
        <v>4.6999999999999997E-5</v>
      </c>
      <c r="T1464" s="5">
        <v>1.109E-3</v>
      </c>
      <c r="U1464" s="5">
        <v>0.28119</v>
      </c>
      <c r="V1464" s="5">
        <v>1.3312459999999999</v>
      </c>
      <c r="W1464" s="5">
        <v>2.548</v>
      </c>
      <c r="X1464" s="5">
        <v>98.84</v>
      </c>
      <c r="Y1464" s="5">
        <v>20.88</v>
      </c>
      <c r="Z1464" s="5">
        <v>38.279000000000003</v>
      </c>
      <c r="AA1464" s="5">
        <v>67.927387999999993</v>
      </c>
      <c r="AB1464" s="5">
        <v>102.46944499999999</v>
      </c>
      <c r="AC1464" s="5">
        <v>66.152507999999997</v>
      </c>
      <c r="AD1464" s="5">
        <v>9.5720000000000006E-3</v>
      </c>
      <c r="AE1464" s="5">
        <v>1.040503</v>
      </c>
      <c r="AF1464" s="5">
        <v>2.4879999999999999E-2</v>
      </c>
      <c r="AG1464" s="5">
        <v>23.911079000000001</v>
      </c>
      <c r="AH1464" s="5">
        <v>-8.4239999999999992E-3</v>
      </c>
      <c r="AI1464" s="5">
        <v>0.14324400000000001</v>
      </c>
      <c r="AJ1464" s="5">
        <v>-1.74E-4</v>
      </c>
      <c r="AK1464" s="2">
        <v>-1.2754E-2</v>
      </c>
      <c r="AL1464" s="2">
        <v>-1.2754E-2</v>
      </c>
      <c r="AM1464" s="2">
        <v>-0.46160899999999999</v>
      </c>
    </row>
    <row r="1465" spans="1:39" x14ac:dyDescent="0.2">
      <c r="A1465" s="1">
        <v>43545.673402777778</v>
      </c>
      <c r="B1465" s="48">
        <v>1553198982.88006</v>
      </c>
      <c r="C1465" s="5">
        <v>1192</v>
      </c>
      <c r="D1465" s="5">
        <v>0.20952399999999999</v>
      </c>
      <c r="E1465" s="5">
        <v>4.57E-4</v>
      </c>
      <c r="F1465" s="5">
        <v>-3.0000000000000001E-6</v>
      </c>
      <c r="G1465" s="5">
        <v>101.23371899999999</v>
      </c>
      <c r="H1465" s="5">
        <v>101.448643</v>
      </c>
      <c r="I1465" s="5">
        <v>124.230853</v>
      </c>
      <c r="J1465" s="5">
        <v>21.261241999999999</v>
      </c>
      <c r="K1465" s="5">
        <v>1.949E-3</v>
      </c>
      <c r="L1465" s="5">
        <v>1.815E-3</v>
      </c>
      <c r="M1465" s="5">
        <v>-152.468614</v>
      </c>
      <c r="N1465" s="5">
        <v>0.24166399999999999</v>
      </c>
      <c r="O1465" s="5">
        <v>8.4033499999999997</v>
      </c>
      <c r="P1465" s="5">
        <v>3.4090000000000001E-3</v>
      </c>
      <c r="Q1465" s="5">
        <v>4.7499999999999999E-3</v>
      </c>
      <c r="R1465" s="5">
        <v>4.5729999999999998E-3</v>
      </c>
      <c r="S1465" s="5">
        <v>4.3000000000000002E-5</v>
      </c>
      <c r="T1465" s="5">
        <v>1.1069999999999999E-3</v>
      </c>
      <c r="U1465" s="5">
        <v>0.30054599999999998</v>
      </c>
      <c r="V1465" s="5">
        <v>1.31968</v>
      </c>
      <c r="W1465" s="5">
        <v>2.5478999999999998</v>
      </c>
      <c r="X1465" s="5">
        <v>98.84</v>
      </c>
      <c r="Y1465" s="5">
        <v>20.88</v>
      </c>
      <c r="Z1465" s="5">
        <v>38.277999999999999</v>
      </c>
      <c r="AA1465" s="5">
        <v>68.726966000000004</v>
      </c>
      <c r="AB1465" s="5">
        <v>103.888492</v>
      </c>
      <c r="AC1465" s="5">
        <v>65.506191999999999</v>
      </c>
      <c r="AD1465" s="5">
        <v>9.5709999999999996E-3</v>
      </c>
      <c r="AE1465" s="5">
        <v>1.042489</v>
      </c>
      <c r="AF1465" s="5">
        <v>2.4892999999999998E-2</v>
      </c>
      <c r="AG1465" s="5">
        <v>23.878416999999999</v>
      </c>
      <c r="AH1465" s="5">
        <v>-1.8970000000000001E-2</v>
      </c>
      <c r="AI1465" s="5">
        <v>0.143766</v>
      </c>
      <c r="AJ1465" s="5">
        <v>-3.1399999999999999E-4</v>
      </c>
      <c r="AK1465" s="2">
        <v>-2.3237000000000001E-2</v>
      </c>
      <c r="AL1465" s="2">
        <v>-2.3237000000000001E-2</v>
      </c>
      <c r="AM1465" s="2">
        <v>-0.25427899999999998</v>
      </c>
    </row>
    <row r="1466" spans="1:39" x14ac:dyDescent="0.2">
      <c r="A1466" s="1">
        <v>43545.673414351855</v>
      </c>
      <c r="B1466" s="48">
        <v>1553198983.88041</v>
      </c>
      <c r="C1466" s="5">
        <v>1193</v>
      </c>
      <c r="D1466" s="5">
        <v>0.209531</v>
      </c>
      <c r="E1466" s="5">
        <v>4.5800000000000002E-4</v>
      </c>
      <c r="F1466" s="5">
        <v>-3.9999999999999998E-6</v>
      </c>
      <c r="G1466" s="5">
        <v>101.193794</v>
      </c>
      <c r="H1466" s="5">
        <v>101.26438400000001</v>
      </c>
      <c r="I1466" s="5">
        <v>124.411356</v>
      </c>
      <c r="J1466" s="5">
        <v>21.261241999999999</v>
      </c>
      <c r="K1466" s="5">
        <v>1.9400000000000001E-3</v>
      </c>
      <c r="L1466" s="5">
        <v>1.8320000000000001E-3</v>
      </c>
      <c r="M1466" s="5">
        <v>-152.45682600000001</v>
      </c>
      <c r="N1466" s="5">
        <v>0.24185300000000001</v>
      </c>
      <c r="O1466" s="5">
        <v>8.4040130000000008</v>
      </c>
      <c r="P1466" s="5">
        <v>3.395E-3</v>
      </c>
      <c r="Q1466" s="5">
        <v>4.751E-3</v>
      </c>
      <c r="R1466" s="5">
        <v>4.6420000000000003E-3</v>
      </c>
      <c r="S1466" s="5">
        <v>4.8000000000000001E-5</v>
      </c>
      <c r="T1466" s="5">
        <v>1.1069999999999999E-3</v>
      </c>
      <c r="U1466" s="5">
        <v>0.29120000000000001</v>
      </c>
      <c r="V1466" s="5">
        <v>1.3113520000000001</v>
      </c>
      <c r="W1466" s="5">
        <v>2.5482</v>
      </c>
      <c r="X1466" s="5">
        <v>98.84</v>
      </c>
      <c r="Y1466" s="5">
        <v>20.88</v>
      </c>
      <c r="Z1466" s="5">
        <v>38.277999999999999</v>
      </c>
      <c r="AA1466" s="5">
        <v>68.495952000000003</v>
      </c>
      <c r="AB1466" s="5">
        <v>103.554407</v>
      </c>
      <c r="AC1466" s="5">
        <v>65.909098999999998</v>
      </c>
      <c r="AD1466" s="5">
        <v>9.5709999999999996E-3</v>
      </c>
      <c r="AE1466" s="5">
        <v>1.04125</v>
      </c>
      <c r="AF1466" s="5">
        <v>2.4896000000000001E-2</v>
      </c>
      <c r="AG1466" s="5">
        <v>23.909967999999999</v>
      </c>
      <c r="AH1466" s="5">
        <v>-6.2370000000000004E-3</v>
      </c>
      <c r="AI1466" s="5">
        <v>0.14387800000000001</v>
      </c>
      <c r="AJ1466" s="5">
        <v>-3.6200000000000002E-4</v>
      </c>
      <c r="AK1466" s="2">
        <v>-2.6778E-2</v>
      </c>
      <c r="AL1466" s="2">
        <v>-2.6778E-2</v>
      </c>
      <c r="AM1466" s="2">
        <v>-0.220834</v>
      </c>
    </row>
    <row r="1467" spans="1:39" x14ac:dyDescent="0.2">
      <c r="A1467" s="1">
        <v>43545.673425925925</v>
      </c>
      <c r="B1467" s="48">
        <v>1553198984.8791101</v>
      </c>
      <c r="C1467" s="5">
        <v>1194</v>
      </c>
      <c r="D1467" s="5">
        <v>0.20949599999999999</v>
      </c>
      <c r="E1467" s="5">
        <v>4.6299999999999998E-4</v>
      </c>
      <c r="F1467" s="5">
        <v>-3.9999999999999998E-6</v>
      </c>
      <c r="G1467" s="5">
        <v>101.252788</v>
      </c>
      <c r="H1467" s="5">
        <v>101.55797200000001</v>
      </c>
      <c r="I1467" s="5">
        <v>124.531299</v>
      </c>
      <c r="J1467" s="5">
        <v>21.261241999999999</v>
      </c>
      <c r="K1467" s="5">
        <v>1.9139999999999999E-3</v>
      </c>
      <c r="L1467" s="5">
        <v>1.8129999999999999E-3</v>
      </c>
      <c r="M1467" s="5">
        <v>-152.46813499999999</v>
      </c>
      <c r="N1467" s="5">
        <v>0.24169599999999999</v>
      </c>
      <c r="O1467" s="5">
        <v>8.4033890000000007</v>
      </c>
      <c r="P1467" s="5">
        <v>3.4030000000000002E-3</v>
      </c>
      <c r="Q1467" s="5">
        <v>5.0309999999999999E-3</v>
      </c>
      <c r="R1467" s="5">
        <v>4.7939999999999997E-3</v>
      </c>
      <c r="S1467" s="5">
        <v>4.3000000000000002E-5</v>
      </c>
      <c r="T1467" s="5">
        <v>1.1100000000000001E-3</v>
      </c>
      <c r="U1467" s="5">
        <v>0.25320700000000002</v>
      </c>
      <c r="V1467" s="5">
        <v>1.2879590000000001</v>
      </c>
      <c r="W1467" s="5">
        <v>2.5478999999999998</v>
      </c>
      <c r="X1467" s="5">
        <v>98.84</v>
      </c>
      <c r="Y1467" s="5">
        <v>20.88</v>
      </c>
      <c r="Z1467" s="5">
        <v>38.274999999999999</v>
      </c>
      <c r="AA1467" s="5">
        <v>67.874255000000005</v>
      </c>
      <c r="AB1467" s="5">
        <v>103.728105</v>
      </c>
      <c r="AC1467" s="5">
        <v>65.453991000000002</v>
      </c>
      <c r="AD1467" s="5">
        <v>9.5709999999999996E-3</v>
      </c>
      <c r="AE1467" s="5">
        <v>1.0426500000000001</v>
      </c>
      <c r="AF1467" s="5">
        <v>2.4924999999999999E-2</v>
      </c>
      <c r="AG1467" s="5">
        <v>23.905431</v>
      </c>
      <c r="AH1467" s="5">
        <v>-2.6918999999999998E-2</v>
      </c>
      <c r="AI1467" s="5">
        <v>0.143785</v>
      </c>
      <c r="AJ1467" s="5">
        <v>-1.55E-4</v>
      </c>
      <c r="AK1467" s="2">
        <v>-1.137E-2</v>
      </c>
      <c r="AL1467" s="2">
        <v>-1.137E-2</v>
      </c>
      <c r="AM1467" s="2">
        <v>-0.51974500000000001</v>
      </c>
    </row>
    <row r="1468" spans="1:39" x14ac:dyDescent="0.2">
      <c r="A1468" s="1">
        <v>43545.673437500001</v>
      </c>
      <c r="B1468" s="48">
        <v>1553198985.8801899</v>
      </c>
      <c r="C1468" s="5">
        <v>1195</v>
      </c>
      <c r="D1468" s="5">
        <v>0.20949799999999999</v>
      </c>
      <c r="E1468" s="5">
        <v>4.64E-4</v>
      </c>
      <c r="F1468" s="5">
        <v>-3.9999999999999998E-6</v>
      </c>
      <c r="G1468" s="5">
        <v>101.211969</v>
      </c>
      <c r="H1468" s="5">
        <v>101.337611</v>
      </c>
      <c r="I1468" s="5">
        <v>124.501724</v>
      </c>
      <c r="J1468" s="5">
        <v>21.261241999999999</v>
      </c>
      <c r="K1468" s="5">
        <v>1.9650000000000002E-3</v>
      </c>
      <c r="L1468" s="5">
        <v>1.7489999999999999E-3</v>
      </c>
      <c r="M1468" s="5">
        <v>-152.469438</v>
      </c>
      <c r="N1468" s="5">
        <v>0.241371</v>
      </c>
      <c r="O1468" s="5">
        <v>8.4021410000000003</v>
      </c>
      <c r="P1468" s="5">
        <v>3.457E-3</v>
      </c>
      <c r="Q1468" s="5">
        <v>4.5360000000000001E-3</v>
      </c>
      <c r="R1468" s="5">
        <v>4.3299999999999996E-3</v>
      </c>
      <c r="S1468" s="5">
        <v>4.5000000000000003E-5</v>
      </c>
      <c r="T1468" s="5">
        <v>1.1050000000000001E-3</v>
      </c>
      <c r="U1468" s="5">
        <v>0.256249</v>
      </c>
      <c r="V1468" s="5">
        <v>1.2686980000000001</v>
      </c>
      <c r="W1468" s="5">
        <v>2.548</v>
      </c>
      <c r="X1468" s="5">
        <v>98.84</v>
      </c>
      <c r="Y1468" s="5">
        <v>20.88</v>
      </c>
      <c r="Z1468" s="5">
        <v>38.274000000000001</v>
      </c>
      <c r="AA1468" s="5">
        <v>69.105801</v>
      </c>
      <c r="AB1468" s="5">
        <v>105.03896899999999</v>
      </c>
      <c r="AC1468" s="5">
        <v>63.916977000000003</v>
      </c>
      <c r="AD1468" s="5">
        <v>9.5700000000000004E-3</v>
      </c>
      <c r="AE1468" s="5">
        <v>1.047404</v>
      </c>
      <c r="AF1468" s="5">
        <v>2.4979000000000001E-2</v>
      </c>
      <c r="AG1468" s="5">
        <v>23.848279999999999</v>
      </c>
      <c r="AH1468" s="5">
        <v>-1.1096999999999999E-2</v>
      </c>
      <c r="AI1468" s="5">
        <v>0.143592</v>
      </c>
      <c r="AJ1468" s="5">
        <v>-1.6899999999999999E-4</v>
      </c>
      <c r="AK1468" s="2">
        <v>-1.2389000000000001E-2</v>
      </c>
      <c r="AL1468" s="2">
        <v>-1.2389000000000001E-2</v>
      </c>
      <c r="AM1468" s="2">
        <v>-0.47636499999999998</v>
      </c>
    </row>
    <row r="1469" spans="1:39" x14ac:dyDescent="0.2">
      <c r="A1469" s="1">
        <v>43545.673449074071</v>
      </c>
      <c r="B1469" s="48">
        <v>1553198986.8796201</v>
      </c>
      <c r="C1469" s="5">
        <v>1196</v>
      </c>
      <c r="D1469" s="5">
        <v>0.209507</v>
      </c>
      <c r="E1469" s="5">
        <v>4.5899999999999999E-4</v>
      </c>
      <c r="F1469" s="5">
        <v>-3.9999999999999998E-6</v>
      </c>
      <c r="G1469" s="5">
        <v>101.254575</v>
      </c>
      <c r="H1469" s="5">
        <v>101.616552</v>
      </c>
      <c r="I1469" s="5">
        <v>124.62354499999999</v>
      </c>
      <c r="J1469" s="5">
        <v>21.261241999999999</v>
      </c>
      <c r="K1469" s="5">
        <v>1.9E-3</v>
      </c>
      <c r="L1469" s="5">
        <v>1.7930000000000001E-3</v>
      </c>
      <c r="M1469" s="5">
        <v>-152.45582899999999</v>
      </c>
      <c r="N1469" s="5">
        <v>0.24127999999999999</v>
      </c>
      <c r="O1469" s="5">
        <v>8.4017250000000008</v>
      </c>
      <c r="P1469" s="5">
        <v>3.3709999999999999E-3</v>
      </c>
      <c r="Q1469" s="5">
        <v>4.7910000000000001E-3</v>
      </c>
      <c r="R1469" s="5">
        <v>4.7489999999999997E-3</v>
      </c>
      <c r="S1469" s="5">
        <v>4.8999999999999998E-5</v>
      </c>
      <c r="T1469" s="5">
        <v>1.109E-3</v>
      </c>
      <c r="U1469" s="5">
        <v>0.28334700000000002</v>
      </c>
      <c r="V1469" s="5">
        <v>1.302651</v>
      </c>
      <c r="W1469" s="5">
        <v>2.5478999999999998</v>
      </c>
      <c r="X1469" s="5">
        <v>98.84</v>
      </c>
      <c r="Y1469" s="5">
        <v>20.88</v>
      </c>
      <c r="Z1469" s="5">
        <v>38.273000000000003</v>
      </c>
      <c r="AA1469" s="5">
        <v>67.532601999999997</v>
      </c>
      <c r="AB1469" s="5">
        <v>102.97286200000001</v>
      </c>
      <c r="AC1469" s="5">
        <v>64.963942000000003</v>
      </c>
      <c r="AD1469" s="5">
        <v>9.5700000000000004E-3</v>
      </c>
      <c r="AE1469" s="5">
        <v>1.0441609999999999</v>
      </c>
      <c r="AF1469" s="5">
        <v>2.4951999999999998E-2</v>
      </c>
      <c r="AG1469" s="5">
        <v>23.896972000000002</v>
      </c>
      <c r="AH1469" s="5">
        <v>-3.1919000000000003E-2</v>
      </c>
      <c r="AI1469" s="5">
        <v>0.143538</v>
      </c>
      <c r="AJ1469" s="5">
        <v>-2.14E-4</v>
      </c>
      <c r="AK1469" s="2">
        <v>-1.5782000000000001E-2</v>
      </c>
      <c r="AL1469" s="2">
        <v>-1.5782000000000001E-2</v>
      </c>
      <c r="AM1469" s="2">
        <v>-0.37380099999999999</v>
      </c>
    </row>
    <row r="1470" spans="1:39" x14ac:dyDescent="0.2">
      <c r="A1470" s="1">
        <v>43545.673460648148</v>
      </c>
      <c r="B1470" s="48">
        <v>1553198987.8803301</v>
      </c>
      <c r="C1470" s="5">
        <v>1197</v>
      </c>
      <c r="D1470" s="5">
        <v>0.20949400000000001</v>
      </c>
      <c r="E1470" s="5">
        <v>4.5800000000000002E-4</v>
      </c>
      <c r="F1470" s="5">
        <v>-3.0000000000000001E-6</v>
      </c>
      <c r="G1470" s="5">
        <v>101.23878499999999</v>
      </c>
      <c r="H1470" s="5">
        <v>101.277326</v>
      </c>
      <c r="I1470" s="5">
        <v>124.788321</v>
      </c>
      <c r="J1470" s="5">
        <v>21.261241999999999</v>
      </c>
      <c r="K1470" s="5">
        <v>1.9120000000000001E-3</v>
      </c>
      <c r="L1470" s="5">
        <v>1.877E-3</v>
      </c>
      <c r="M1470" s="5">
        <v>-152.450175</v>
      </c>
      <c r="N1470" s="5">
        <v>0.24051900000000001</v>
      </c>
      <c r="O1470" s="5">
        <v>8.4018809999999995</v>
      </c>
      <c r="P1470" s="5">
        <v>3.4139999999999999E-3</v>
      </c>
      <c r="Q1470" s="5">
        <v>4.3080000000000002E-3</v>
      </c>
      <c r="R1470" s="5">
        <v>4.0699999999999998E-3</v>
      </c>
      <c r="S1470" s="5">
        <v>4.5000000000000003E-5</v>
      </c>
      <c r="T1470" s="5">
        <v>1.1100000000000001E-3</v>
      </c>
      <c r="U1470" s="5">
        <v>0.30109900000000001</v>
      </c>
      <c r="V1470" s="5">
        <v>1.3056680000000001</v>
      </c>
      <c r="W1470" s="5">
        <v>2.5478000000000001</v>
      </c>
      <c r="X1470" s="5">
        <v>98.84</v>
      </c>
      <c r="Y1470" s="5">
        <v>20.88</v>
      </c>
      <c r="Z1470" s="5">
        <v>38.271999999999998</v>
      </c>
      <c r="AA1470" s="5">
        <v>67.834585000000004</v>
      </c>
      <c r="AB1470" s="5">
        <v>104.010366</v>
      </c>
      <c r="AC1470" s="5">
        <v>66.998313999999993</v>
      </c>
      <c r="AD1470" s="5">
        <v>9.5700000000000004E-3</v>
      </c>
      <c r="AE1470" s="5">
        <v>1.0379160000000001</v>
      </c>
      <c r="AF1470" s="5">
        <v>2.4893999999999999E-2</v>
      </c>
      <c r="AG1470" s="5">
        <v>23.984597000000001</v>
      </c>
      <c r="AH1470" s="5">
        <v>-3.405E-3</v>
      </c>
      <c r="AI1470" s="5">
        <v>0.14308499999999999</v>
      </c>
      <c r="AJ1470" s="5">
        <v>-1.3799999999999999E-4</v>
      </c>
      <c r="AK1470" s="2">
        <v>-1.0137999999999999E-2</v>
      </c>
      <c r="AL1470" s="2">
        <v>-1.0137999999999999E-2</v>
      </c>
      <c r="AM1470" s="2">
        <v>-0.58009100000000002</v>
      </c>
    </row>
    <row r="1471" spans="1:39" x14ac:dyDescent="0.2">
      <c r="A1471" s="1">
        <v>43545.673472222225</v>
      </c>
      <c r="B1471" s="48">
        <v>1553198988.8802199</v>
      </c>
      <c r="C1471" s="5">
        <v>1198</v>
      </c>
      <c r="D1471" s="5">
        <v>0.20946999999999999</v>
      </c>
      <c r="E1471" s="5">
        <v>4.55E-4</v>
      </c>
      <c r="F1471" s="5">
        <v>-3.9999999999999998E-6</v>
      </c>
      <c r="G1471" s="5">
        <v>101.199752</v>
      </c>
      <c r="H1471" s="5">
        <v>101.43672100000001</v>
      </c>
      <c r="I1471" s="5">
        <v>124.870943</v>
      </c>
      <c r="J1471" s="5">
        <v>21.261241999999999</v>
      </c>
      <c r="K1471" s="5">
        <v>1.9289999999999999E-3</v>
      </c>
      <c r="L1471" s="5">
        <v>1.892E-3</v>
      </c>
      <c r="M1471" s="5">
        <v>-152.46949499999999</v>
      </c>
      <c r="N1471" s="5">
        <v>0.24168999999999999</v>
      </c>
      <c r="O1471" s="5">
        <v>8.4010169999999995</v>
      </c>
      <c r="P1471" s="5">
        <v>3.421E-3</v>
      </c>
      <c r="Q1471" s="5">
        <v>4.7790000000000003E-3</v>
      </c>
      <c r="R1471" s="5">
        <v>4.5059999999999996E-3</v>
      </c>
      <c r="S1471" s="5">
        <v>4.6999999999999997E-5</v>
      </c>
      <c r="T1471" s="5">
        <v>1.1119999999999999E-3</v>
      </c>
      <c r="U1471" s="5">
        <v>0.263604</v>
      </c>
      <c r="V1471" s="5">
        <v>1.3089820000000001</v>
      </c>
      <c r="W1471" s="5">
        <v>2.5478999999999998</v>
      </c>
      <c r="X1471" s="5">
        <v>98.84</v>
      </c>
      <c r="Y1471" s="5">
        <v>20.88</v>
      </c>
      <c r="Z1471" s="5">
        <v>38.271999999999998</v>
      </c>
      <c r="AA1471" s="5">
        <v>68.250984000000003</v>
      </c>
      <c r="AB1471" s="5">
        <v>104.180227</v>
      </c>
      <c r="AC1471" s="5">
        <v>67.350825999999998</v>
      </c>
      <c r="AD1471" s="5">
        <v>9.5700000000000004E-3</v>
      </c>
      <c r="AE1471" s="5">
        <v>1.0368409999999999</v>
      </c>
      <c r="AF1471" s="5">
        <v>2.4889000000000001E-2</v>
      </c>
      <c r="AG1471" s="5">
        <v>24.004964000000001</v>
      </c>
      <c r="AH1471" s="5">
        <v>-2.0920000000000001E-2</v>
      </c>
      <c r="AI1471" s="5">
        <v>0.14378099999999999</v>
      </c>
      <c r="AJ1471" s="5">
        <v>1.5999999999999999E-5</v>
      </c>
      <c r="AK1471" s="2">
        <v>1.477E-3</v>
      </c>
      <c r="AL1471" s="2">
        <v>1.477E-3</v>
      </c>
      <c r="AM1471" s="2">
        <v>4.0010940000000002</v>
      </c>
    </row>
    <row r="1472" spans="1:39" x14ac:dyDescent="0.2">
      <c r="A1472" s="1">
        <v>43545.673483796294</v>
      </c>
      <c r="B1472" s="48">
        <v>1553198989.8803101</v>
      </c>
      <c r="C1472" s="5">
        <v>1199</v>
      </c>
      <c r="D1472" s="5">
        <v>0.20947099999999999</v>
      </c>
      <c r="E1472" s="5">
        <v>4.6500000000000003E-4</v>
      </c>
      <c r="F1472" s="5">
        <v>-3.9999999999999998E-6</v>
      </c>
      <c r="G1472" s="5">
        <v>101.246233</v>
      </c>
      <c r="H1472" s="5">
        <v>101.27630600000001</v>
      </c>
      <c r="I1472" s="5">
        <v>125.203782</v>
      </c>
      <c r="J1472" s="5">
        <v>21.261241999999999</v>
      </c>
      <c r="K1472" s="5">
        <v>1.8940000000000001E-3</v>
      </c>
      <c r="L1472" s="5">
        <v>1.7910000000000001E-3</v>
      </c>
      <c r="M1472" s="5">
        <v>-152.45795699999999</v>
      </c>
      <c r="N1472" s="5">
        <v>0.240838</v>
      </c>
      <c r="O1472" s="5">
        <v>8.4034800000000001</v>
      </c>
      <c r="P1472" s="5">
        <v>3.4740000000000001E-3</v>
      </c>
      <c r="Q1472" s="5">
        <v>4.5989999999999998E-3</v>
      </c>
      <c r="R1472" s="5">
        <v>4.4739999999999997E-3</v>
      </c>
      <c r="S1472" s="5">
        <v>4.6E-5</v>
      </c>
      <c r="T1472" s="5">
        <v>1.108E-3</v>
      </c>
      <c r="U1472" s="5">
        <v>0.26177899999999998</v>
      </c>
      <c r="V1472" s="5">
        <v>1.3149059999999999</v>
      </c>
      <c r="W1472" s="5">
        <v>2.5478999999999998</v>
      </c>
      <c r="X1472" s="5">
        <v>98.84</v>
      </c>
      <c r="Y1472" s="5">
        <v>20.88</v>
      </c>
      <c r="Z1472" s="5">
        <v>38.271000000000001</v>
      </c>
      <c r="AA1472" s="5">
        <v>67.403964999999999</v>
      </c>
      <c r="AB1472" s="5">
        <v>105.45114599999999</v>
      </c>
      <c r="AC1472" s="5">
        <v>64.930981000000003</v>
      </c>
      <c r="AD1472" s="5">
        <v>9.5700000000000004E-3</v>
      </c>
      <c r="AE1472" s="5">
        <v>1.0442629999999999</v>
      </c>
      <c r="AF1472" s="5">
        <v>2.5012E-2</v>
      </c>
      <c r="AG1472" s="5">
        <v>23.951371000000002</v>
      </c>
      <c r="AH1472" s="5">
        <v>-2.6559999999999999E-3</v>
      </c>
      <c r="AI1472" s="5">
        <v>0.14327400000000001</v>
      </c>
      <c r="AJ1472" s="5">
        <v>-6.9999999999999999E-6</v>
      </c>
      <c r="AK1472" s="2">
        <v>-2.7900000000000001E-4</v>
      </c>
      <c r="AL1472" s="2">
        <v>-2.7900000000000001E-4</v>
      </c>
      <c r="AM1472" s="2">
        <v>-21.137608</v>
      </c>
    </row>
    <row r="1473" spans="1:39" x14ac:dyDescent="0.2">
      <c r="A1473" s="1">
        <v>43545.673495370371</v>
      </c>
      <c r="B1473" s="48">
        <v>1553198990.88042</v>
      </c>
      <c r="C1473" s="5">
        <v>1200</v>
      </c>
      <c r="D1473" s="5">
        <v>0.20946999999999999</v>
      </c>
      <c r="E1473" s="5">
        <v>4.5899999999999999E-4</v>
      </c>
      <c r="F1473" s="5">
        <v>-3.9999999999999998E-6</v>
      </c>
      <c r="G1473" s="5">
        <v>101.214353</v>
      </c>
      <c r="H1473" s="5">
        <v>101.46431</v>
      </c>
      <c r="I1473" s="5">
        <v>124.969998</v>
      </c>
      <c r="J1473" s="5">
        <v>21.261241999999999</v>
      </c>
      <c r="K1473" s="5">
        <v>1.936E-3</v>
      </c>
      <c r="L1473" s="5">
        <v>1.8439999999999999E-3</v>
      </c>
      <c r="M1473" s="5">
        <v>-152.47603100000001</v>
      </c>
      <c r="N1473" s="5">
        <v>0.24163100000000001</v>
      </c>
      <c r="O1473" s="5">
        <v>8.4032719999999994</v>
      </c>
      <c r="P1473" s="5">
        <v>3.5479999999999999E-3</v>
      </c>
      <c r="Q1473" s="5">
        <v>4.7679999999999997E-3</v>
      </c>
      <c r="R1473" s="5">
        <v>4.6620000000000003E-3</v>
      </c>
      <c r="S1473" s="5">
        <v>4.5000000000000003E-5</v>
      </c>
      <c r="T1473" s="5">
        <v>1.111E-3</v>
      </c>
      <c r="U1473" s="5">
        <v>0.26896799999999998</v>
      </c>
      <c r="V1473" s="5">
        <v>1.311318</v>
      </c>
      <c r="W1473" s="5">
        <v>2.5480999999999998</v>
      </c>
      <c r="X1473" s="5">
        <v>98.84</v>
      </c>
      <c r="Y1473" s="5">
        <v>20.88</v>
      </c>
      <c r="Z1473" s="5">
        <v>38.271000000000001</v>
      </c>
      <c r="AA1473" s="5">
        <v>68.414216999999994</v>
      </c>
      <c r="AB1473" s="5">
        <v>107.249774</v>
      </c>
      <c r="AC1473" s="5">
        <v>66.192193000000003</v>
      </c>
      <c r="AD1473" s="5">
        <v>9.5700000000000004E-3</v>
      </c>
      <c r="AE1473" s="5">
        <v>1.0403819999999999</v>
      </c>
      <c r="AF1473" s="5">
        <v>2.4941999999999999E-2</v>
      </c>
      <c r="AG1473" s="5">
        <v>23.973590999999999</v>
      </c>
      <c r="AH1473" s="5">
        <v>-2.2061999999999998E-2</v>
      </c>
      <c r="AI1473" s="5">
        <v>0.14374700000000001</v>
      </c>
      <c r="AJ1473" s="5">
        <v>1.1E-5</v>
      </c>
      <c r="AK1473" s="2">
        <v>1.0269999999999999E-3</v>
      </c>
      <c r="AL1473" s="2">
        <v>1.0269999999999999E-3</v>
      </c>
      <c r="AM1473" s="2">
        <v>5.7510219999999999</v>
      </c>
    </row>
    <row r="1474" spans="1:39" x14ac:dyDescent="0.2">
      <c r="A1474" s="1">
        <v>43545.673506944448</v>
      </c>
      <c r="B1474" s="48">
        <v>1553198991.8804901</v>
      </c>
      <c r="C1474" s="5">
        <v>1201</v>
      </c>
      <c r="D1474" s="5">
        <v>0.209452</v>
      </c>
      <c r="E1474" s="5">
        <v>4.6299999999999998E-4</v>
      </c>
      <c r="F1474" s="5">
        <v>-3.9999999999999998E-6</v>
      </c>
      <c r="G1474" s="5">
        <v>101.240274</v>
      </c>
      <c r="H1474" s="5">
        <v>101.275964</v>
      </c>
      <c r="I1474" s="5">
        <v>125.07092900000001</v>
      </c>
      <c r="J1474" s="5">
        <v>21.261241999999999</v>
      </c>
      <c r="K1474" s="5">
        <v>1.921E-3</v>
      </c>
      <c r="L1474" s="5">
        <v>1.8190000000000001E-3</v>
      </c>
      <c r="M1474" s="5">
        <v>-152.466294</v>
      </c>
      <c r="N1474" s="5">
        <v>0.24148800000000001</v>
      </c>
      <c r="O1474" s="5">
        <v>8.4022000000000006</v>
      </c>
      <c r="P1474" s="5">
        <v>3.5509999999999999E-3</v>
      </c>
      <c r="Q1474" s="5">
        <v>4.7739999999999996E-3</v>
      </c>
      <c r="R1474" s="5">
        <v>4.5409999999999999E-3</v>
      </c>
      <c r="S1474" s="5">
        <v>4.8000000000000001E-5</v>
      </c>
      <c r="T1474" s="5">
        <v>1.1130000000000001E-3</v>
      </c>
      <c r="U1474" s="5">
        <v>0.26952100000000001</v>
      </c>
      <c r="V1474" s="5">
        <v>1.3663179999999999</v>
      </c>
      <c r="W1474" s="5">
        <v>2.548</v>
      </c>
      <c r="X1474" s="5">
        <v>98.84</v>
      </c>
      <c r="Y1474" s="5">
        <v>20.88</v>
      </c>
      <c r="Z1474" s="5">
        <v>38.271000000000001</v>
      </c>
      <c r="AA1474" s="5">
        <v>68.048317999999995</v>
      </c>
      <c r="AB1474" s="5">
        <v>107.33011500000001</v>
      </c>
      <c r="AC1474" s="5">
        <v>65.606983</v>
      </c>
      <c r="AD1474" s="5">
        <v>9.5700000000000004E-3</v>
      </c>
      <c r="AE1474" s="5">
        <v>1.042179</v>
      </c>
      <c r="AF1474" s="5">
        <v>2.4972999999999999E-2</v>
      </c>
      <c r="AG1474" s="5">
        <v>23.962581</v>
      </c>
      <c r="AH1474" s="5">
        <v>-3.153E-3</v>
      </c>
      <c r="AI1474" s="5">
        <v>0.14366100000000001</v>
      </c>
      <c r="AJ1474" s="5">
        <v>1.13E-4</v>
      </c>
      <c r="AK1474" s="2">
        <v>8.7039999999999999E-3</v>
      </c>
      <c r="AL1474" s="2">
        <v>8.7039999999999999E-3</v>
      </c>
      <c r="AM1474" s="2">
        <v>0.67838600000000004</v>
      </c>
    </row>
    <row r="1475" spans="1:39" x14ac:dyDescent="0.2">
      <c r="A1475" s="1">
        <v>43545.673518518517</v>
      </c>
      <c r="B1475" s="48">
        <v>1553198992.87957</v>
      </c>
      <c r="C1475" s="5">
        <v>1202</v>
      </c>
      <c r="D1475" s="5">
        <v>0.20948900000000001</v>
      </c>
      <c r="E1475" s="5">
        <v>4.57E-4</v>
      </c>
      <c r="F1475" s="5">
        <v>-3.0000000000000001E-6</v>
      </c>
      <c r="G1475" s="5">
        <v>101.254575</v>
      </c>
      <c r="H1475" s="5">
        <v>101.487469</v>
      </c>
      <c r="I1475" s="5">
        <v>125.080787</v>
      </c>
      <c r="J1475" s="5">
        <v>21.261241999999999</v>
      </c>
      <c r="K1475" s="5">
        <v>1.9870000000000001E-3</v>
      </c>
      <c r="L1475" s="5">
        <v>1.8220000000000001E-3</v>
      </c>
      <c r="M1475" s="5">
        <v>-152.45715200000001</v>
      </c>
      <c r="N1475" s="5">
        <v>0.24076</v>
      </c>
      <c r="O1475" s="5">
        <v>8.4047929999999997</v>
      </c>
      <c r="P1475" s="5">
        <v>3.5530000000000002E-3</v>
      </c>
      <c r="Q1475" s="5">
        <v>5.1570000000000001E-3</v>
      </c>
      <c r="R1475" s="5">
        <v>4.999E-3</v>
      </c>
      <c r="S1475" s="5">
        <v>4.8999999999999998E-5</v>
      </c>
      <c r="T1475" s="5">
        <v>1.109E-3</v>
      </c>
      <c r="U1475" s="5">
        <v>0.287107</v>
      </c>
      <c r="V1475" s="5">
        <v>1.328775</v>
      </c>
      <c r="W1475" s="5">
        <v>2.548</v>
      </c>
      <c r="X1475" s="5">
        <v>98.84</v>
      </c>
      <c r="Y1475" s="5">
        <v>20.88</v>
      </c>
      <c r="Z1475" s="5">
        <v>38.271000000000001</v>
      </c>
      <c r="AA1475" s="5">
        <v>69.633149000000003</v>
      </c>
      <c r="AB1475" s="5">
        <v>107.38108800000001</v>
      </c>
      <c r="AC1475" s="5">
        <v>65.667840999999996</v>
      </c>
      <c r="AD1475" s="5">
        <v>9.5700000000000004E-3</v>
      </c>
      <c r="AE1475" s="5">
        <v>1.041992</v>
      </c>
      <c r="AF1475" s="5">
        <v>2.4972000000000001E-2</v>
      </c>
      <c r="AG1475" s="5">
        <v>23.965678</v>
      </c>
      <c r="AH1475" s="5">
        <v>-2.0549999999999999E-2</v>
      </c>
      <c r="AI1475" s="5">
        <v>0.14322799999999999</v>
      </c>
      <c r="AJ1475" s="5">
        <v>-1.06E-4</v>
      </c>
      <c r="AK1475" s="2">
        <v>-7.7460000000000003E-3</v>
      </c>
      <c r="AL1475" s="2">
        <v>-7.7460000000000003E-3</v>
      </c>
      <c r="AM1475" s="2">
        <v>-0.76000599999999996</v>
      </c>
    </row>
    <row r="1476" spans="1:39" x14ac:dyDescent="0.2">
      <c r="A1476" s="1">
        <v>43545.673530092594</v>
      </c>
      <c r="B1476" s="48">
        <v>1553198993.88063</v>
      </c>
      <c r="C1476" s="5">
        <v>1203</v>
      </c>
      <c r="D1476" s="5">
        <v>0.209454</v>
      </c>
      <c r="E1476" s="5">
        <v>4.6200000000000001E-4</v>
      </c>
      <c r="F1476" s="5">
        <v>-3.9999999999999998E-6</v>
      </c>
      <c r="G1476" s="5">
        <v>101.127949</v>
      </c>
      <c r="H1476" s="5">
        <v>101.62540799999999</v>
      </c>
      <c r="I1476" s="5">
        <v>125.13641699999999</v>
      </c>
      <c r="J1476" s="5">
        <v>21.261241999999999</v>
      </c>
      <c r="K1476" s="5">
        <v>1.902E-3</v>
      </c>
      <c r="L1476" s="5">
        <v>1.805E-3</v>
      </c>
      <c r="M1476" s="5">
        <v>-152.47026199999999</v>
      </c>
      <c r="N1476" s="5">
        <v>0.24080499999999999</v>
      </c>
      <c r="O1476" s="5">
        <v>8.4036620000000006</v>
      </c>
      <c r="P1476" s="5">
        <v>3.48E-3</v>
      </c>
      <c r="Q1476" s="5">
        <v>4.9890000000000004E-3</v>
      </c>
      <c r="R1476" s="5">
        <v>4.8329999999999996E-3</v>
      </c>
      <c r="S1476" s="5">
        <v>4.6999999999999997E-5</v>
      </c>
      <c r="T1476" s="5">
        <v>1.1069999999999999E-3</v>
      </c>
      <c r="U1476" s="5">
        <v>0.25569599999999998</v>
      </c>
      <c r="V1476" s="5">
        <v>1.366446</v>
      </c>
      <c r="W1476" s="5">
        <v>2.5478999999999998</v>
      </c>
      <c r="X1476" s="5">
        <v>98.84</v>
      </c>
      <c r="Y1476" s="5">
        <v>20.88</v>
      </c>
      <c r="Z1476" s="5">
        <v>38.271000000000001</v>
      </c>
      <c r="AA1476" s="5">
        <v>67.586460000000002</v>
      </c>
      <c r="AB1476" s="5">
        <v>105.61628399999999</v>
      </c>
      <c r="AC1476" s="5">
        <v>65.261298999999994</v>
      </c>
      <c r="AD1476" s="5">
        <v>9.5700000000000004E-3</v>
      </c>
      <c r="AE1476" s="5">
        <v>1.0432429999999999</v>
      </c>
      <c r="AF1476" s="5">
        <v>2.4993000000000001E-2</v>
      </c>
      <c r="AG1476" s="5">
        <v>23.956620999999998</v>
      </c>
      <c r="AH1476" s="5">
        <v>-4.3890999999999999E-2</v>
      </c>
      <c r="AI1476" s="5">
        <v>0.14325499999999999</v>
      </c>
      <c r="AJ1476" s="5">
        <v>1.03E-4</v>
      </c>
      <c r="AK1476" s="2">
        <v>7.9459999999999999E-3</v>
      </c>
      <c r="AL1476" s="2">
        <v>7.9459999999999999E-3</v>
      </c>
      <c r="AM1476" s="2">
        <v>0.74100200000000005</v>
      </c>
    </row>
    <row r="1477" spans="1:39" x14ac:dyDescent="0.2">
      <c r="A1477" s="1">
        <v>43545.673541666663</v>
      </c>
      <c r="B1477" s="48">
        <v>1553198994.8806801</v>
      </c>
      <c r="C1477" s="5">
        <v>1204</v>
      </c>
      <c r="D1477" s="5">
        <v>0.20946699999999999</v>
      </c>
      <c r="E1477" s="5">
        <v>4.6299999999999998E-4</v>
      </c>
      <c r="F1477" s="5">
        <v>-3.9999999999999998E-6</v>
      </c>
      <c r="G1477" s="5">
        <v>101.158637</v>
      </c>
      <c r="H1477" s="5">
        <v>101.631539</v>
      </c>
      <c r="I1477" s="5">
        <v>125.084074</v>
      </c>
      <c r="J1477" s="5">
        <v>21.261241999999999</v>
      </c>
      <c r="K1477" s="5">
        <v>1.9170000000000001E-3</v>
      </c>
      <c r="L1477" s="5">
        <v>1.799E-3</v>
      </c>
      <c r="M1477" s="5">
        <v>-152.47455500000001</v>
      </c>
      <c r="N1477" s="5">
        <v>0.24096799999999999</v>
      </c>
      <c r="O1477" s="5">
        <v>8.4021410000000003</v>
      </c>
      <c r="P1477" s="5">
        <v>3.4970000000000001E-3</v>
      </c>
      <c r="Q1477" s="5">
        <v>4.6579999999999998E-3</v>
      </c>
      <c r="R1477" s="5">
        <v>4.5050000000000003E-3</v>
      </c>
      <c r="S1477" s="5">
        <v>4.6999999999999997E-5</v>
      </c>
      <c r="T1477" s="5">
        <v>1.1130000000000001E-3</v>
      </c>
      <c r="U1477" s="5">
        <v>0.28909800000000002</v>
      </c>
      <c r="V1477" s="5">
        <v>1.3354330000000001</v>
      </c>
      <c r="W1477" s="5">
        <v>2.548</v>
      </c>
      <c r="X1477" s="5">
        <v>98.84</v>
      </c>
      <c r="Y1477" s="5">
        <v>20.88</v>
      </c>
      <c r="Z1477" s="5">
        <v>38.268999999999998</v>
      </c>
      <c r="AA1477" s="5">
        <v>67.943736000000001</v>
      </c>
      <c r="AB1477" s="5">
        <v>106.010637</v>
      </c>
      <c r="AC1477" s="5">
        <v>65.118397999999999</v>
      </c>
      <c r="AD1477" s="5">
        <v>9.5689999999999994E-3</v>
      </c>
      <c r="AE1477" s="5">
        <v>1.0436840000000001</v>
      </c>
      <c r="AF1477" s="5">
        <v>2.4993000000000001E-2</v>
      </c>
      <c r="AG1477" s="5">
        <v>23.946553000000002</v>
      </c>
      <c r="AH1477" s="5">
        <v>-4.1716999999999997E-2</v>
      </c>
      <c r="AI1477" s="5">
        <v>0.14335200000000001</v>
      </c>
      <c r="AJ1477" s="5">
        <v>2.0999999999999999E-5</v>
      </c>
      <c r="AK1477" s="2">
        <v>1.823E-3</v>
      </c>
      <c r="AL1477" s="2">
        <v>1.823E-3</v>
      </c>
      <c r="AM1477" s="2">
        <v>3.2312959999999999</v>
      </c>
    </row>
    <row r="1478" spans="1:39" x14ac:dyDescent="0.2">
      <c r="A1478" s="1">
        <v>43545.67355324074</v>
      </c>
      <c r="B1478" s="48">
        <v>1553198995.87974</v>
      </c>
      <c r="C1478" s="5">
        <v>1205</v>
      </c>
      <c r="D1478" s="5">
        <v>0.20946100000000001</v>
      </c>
      <c r="E1478" s="5">
        <v>4.5600000000000003E-4</v>
      </c>
      <c r="F1478" s="5">
        <v>-3.9999999999999998E-6</v>
      </c>
      <c r="G1478" s="5">
        <v>101.16995900000001</v>
      </c>
      <c r="H1478" s="5">
        <v>101.497688</v>
      </c>
      <c r="I1478" s="5">
        <v>125.019524</v>
      </c>
      <c r="J1478" s="5">
        <v>21.261241999999999</v>
      </c>
      <c r="K1478" s="5">
        <v>1.9269999999999999E-3</v>
      </c>
      <c r="L1478" s="5">
        <v>1.877E-3</v>
      </c>
      <c r="M1478" s="5">
        <v>-152.478657</v>
      </c>
      <c r="N1478" s="5">
        <v>0.241118</v>
      </c>
      <c r="O1478" s="5">
        <v>8.4017769999999992</v>
      </c>
      <c r="P1478" s="5">
        <v>3.4199999999999999E-3</v>
      </c>
      <c r="Q1478" s="5">
        <v>4.8450000000000003E-3</v>
      </c>
      <c r="R1478" s="5">
        <v>4.7089999999999996E-3</v>
      </c>
      <c r="S1478" s="5">
        <v>4.3999999999999999E-5</v>
      </c>
      <c r="T1478" s="5">
        <v>1.1069999999999999E-3</v>
      </c>
      <c r="U1478" s="5">
        <v>0.29429699999999998</v>
      </c>
      <c r="V1478" s="5">
        <v>1.3706229999999999</v>
      </c>
      <c r="W1478" s="5">
        <v>2.5478999999999998</v>
      </c>
      <c r="X1478" s="5">
        <v>98.84</v>
      </c>
      <c r="Y1478" s="5">
        <v>20.88</v>
      </c>
      <c r="Z1478" s="5">
        <v>38.268999999999998</v>
      </c>
      <c r="AA1478" s="5">
        <v>68.198815999999994</v>
      </c>
      <c r="AB1478" s="5">
        <v>104.161326</v>
      </c>
      <c r="AC1478" s="5">
        <v>66.992062000000004</v>
      </c>
      <c r="AD1478" s="5">
        <v>9.5689999999999994E-3</v>
      </c>
      <c r="AE1478" s="5">
        <v>1.0379350000000001</v>
      </c>
      <c r="AF1478" s="5">
        <v>2.4917000000000002E-2</v>
      </c>
      <c r="AG1478" s="5">
        <v>24.006585000000001</v>
      </c>
      <c r="AH1478" s="5">
        <v>-2.8927999999999999E-2</v>
      </c>
      <c r="AI1478" s="5">
        <v>0.14344100000000001</v>
      </c>
      <c r="AJ1478" s="5">
        <v>6.3E-5</v>
      </c>
      <c r="AK1478" s="2">
        <v>4.9740000000000001E-3</v>
      </c>
      <c r="AL1478" s="2">
        <v>4.9740000000000001E-3</v>
      </c>
      <c r="AM1478" s="2">
        <v>1.185181</v>
      </c>
    </row>
    <row r="1479" spans="1:39" x14ac:dyDescent="0.2">
      <c r="A1479" s="1">
        <v>43545.673564814817</v>
      </c>
      <c r="B1479" s="48">
        <v>1553198996.87976</v>
      </c>
      <c r="C1479" s="5">
        <v>1206</v>
      </c>
      <c r="D1479" s="5">
        <v>0.20946200000000001</v>
      </c>
      <c r="E1479" s="5">
        <v>4.6000000000000001E-4</v>
      </c>
      <c r="F1479" s="5">
        <v>-3.9999999999999998E-6</v>
      </c>
      <c r="G1479" s="5">
        <v>101.24325399999999</v>
      </c>
      <c r="H1479" s="5">
        <v>101.53583399999999</v>
      </c>
      <c r="I1479" s="5">
        <v>125.05848899999999</v>
      </c>
      <c r="J1479" s="5">
        <v>21.261241999999999</v>
      </c>
      <c r="K1479" s="5">
        <v>1.9789999999999999E-3</v>
      </c>
      <c r="L1479" s="5">
        <v>1.8469999999999999E-3</v>
      </c>
      <c r="M1479" s="5">
        <v>-152.49061800000001</v>
      </c>
      <c r="N1479" s="5">
        <v>0.24027799999999999</v>
      </c>
      <c r="O1479" s="5">
        <v>8.4053330000000006</v>
      </c>
      <c r="P1479" s="5">
        <v>3.516E-3</v>
      </c>
      <c r="Q1479" s="5">
        <v>4.7809999999999997E-3</v>
      </c>
      <c r="R1479" s="5">
        <v>4.6690000000000004E-3</v>
      </c>
      <c r="S1479" s="5">
        <v>4.6999999999999997E-5</v>
      </c>
      <c r="T1479" s="5">
        <v>1.114E-3</v>
      </c>
      <c r="U1479" s="5">
        <v>0.28959600000000002</v>
      </c>
      <c r="V1479" s="5">
        <v>1.3595299999999999</v>
      </c>
      <c r="W1479" s="5">
        <v>2.5478999999999998</v>
      </c>
      <c r="X1479" s="5">
        <v>98.84</v>
      </c>
      <c r="Y1479" s="5">
        <v>20.88</v>
      </c>
      <c r="Z1479" s="5">
        <v>38.265999999999998</v>
      </c>
      <c r="AA1479" s="5">
        <v>69.449759999999998</v>
      </c>
      <c r="AB1479" s="5">
        <v>106.48197999999999</v>
      </c>
      <c r="AC1479" s="5">
        <v>66.281181000000004</v>
      </c>
      <c r="AD1479" s="5">
        <v>9.5680000000000001E-3</v>
      </c>
      <c r="AE1479" s="5">
        <v>1.040109</v>
      </c>
      <c r="AF1479" s="5">
        <v>2.4947E-2</v>
      </c>
      <c r="AG1479" s="5">
        <v>23.985222</v>
      </c>
      <c r="AH1479" s="5">
        <v>-2.5811000000000001E-2</v>
      </c>
      <c r="AI1479" s="5">
        <v>0.14294200000000001</v>
      </c>
      <c r="AJ1479" s="5">
        <v>5.3000000000000001E-5</v>
      </c>
      <c r="AK1479" s="2">
        <v>4.182E-3</v>
      </c>
      <c r="AL1479" s="2">
        <v>4.182E-3</v>
      </c>
      <c r="AM1479" s="2">
        <v>1.404871</v>
      </c>
    </row>
    <row r="1480" spans="1:39" x14ac:dyDescent="0.2">
      <c r="A1480" s="1">
        <v>43545.673576388886</v>
      </c>
      <c r="B1480" s="48">
        <v>1553198997.8812001</v>
      </c>
      <c r="C1480" s="5">
        <v>1207</v>
      </c>
      <c r="D1480" s="5">
        <v>0.20946400000000001</v>
      </c>
      <c r="E1480" s="5">
        <v>4.64E-4</v>
      </c>
      <c r="F1480" s="5">
        <v>-3.9999999999999998E-6</v>
      </c>
      <c r="G1480" s="5">
        <v>101.137781</v>
      </c>
      <c r="H1480" s="5">
        <v>101.304233</v>
      </c>
      <c r="I1480" s="5">
        <v>125.10472900000001</v>
      </c>
      <c r="J1480" s="5">
        <v>21.261241999999999</v>
      </c>
      <c r="K1480" s="5">
        <v>1.8910000000000001E-3</v>
      </c>
      <c r="L1480" s="5">
        <v>1.851E-3</v>
      </c>
      <c r="M1480" s="5">
        <v>-152.491308</v>
      </c>
      <c r="N1480" s="5">
        <v>0.24051900000000001</v>
      </c>
      <c r="O1480" s="5">
        <v>8.4035390000000003</v>
      </c>
      <c r="P1480" s="5">
        <v>3.4280000000000001E-3</v>
      </c>
      <c r="Q1480" s="5">
        <v>5.1349999999999998E-3</v>
      </c>
      <c r="R1480" s="5">
        <v>4.9389999999999998E-3</v>
      </c>
      <c r="S1480" s="5">
        <v>4.3999999999999999E-5</v>
      </c>
      <c r="T1480" s="5">
        <v>1.1130000000000001E-3</v>
      </c>
      <c r="U1480" s="5">
        <v>0.26697799999999999</v>
      </c>
      <c r="V1480" s="5">
        <v>1.3617360000000001</v>
      </c>
      <c r="W1480" s="5">
        <v>2.5480999999999998</v>
      </c>
      <c r="X1480" s="5">
        <v>98.84</v>
      </c>
      <c r="Y1480" s="5">
        <v>20.88</v>
      </c>
      <c r="Z1480" s="5">
        <v>38.264000000000003</v>
      </c>
      <c r="AA1480" s="5">
        <v>67.336157999999998</v>
      </c>
      <c r="AB1480" s="5">
        <v>104.354708</v>
      </c>
      <c r="AC1480" s="5">
        <v>66.363915000000006</v>
      </c>
      <c r="AD1480" s="5">
        <v>9.5680000000000001E-3</v>
      </c>
      <c r="AE1480" s="5">
        <v>1.039855</v>
      </c>
      <c r="AF1480" s="5">
        <v>2.4948999999999999E-2</v>
      </c>
      <c r="AG1480" s="5">
        <v>23.992578999999999</v>
      </c>
      <c r="AH1480" s="5">
        <v>-1.4709E-2</v>
      </c>
      <c r="AI1480" s="5">
        <v>0.14308499999999999</v>
      </c>
      <c r="AJ1480" s="5">
        <v>3.8000000000000002E-5</v>
      </c>
      <c r="AK1480" s="2">
        <v>3.0820000000000001E-3</v>
      </c>
      <c r="AL1480" s="2">
        <v>3.0820000000000001E-3</v>
      </c>
      <c r="AM1480" s="2">
        <v>1.907869</v>
      </c>
    </row>
    <row r="1481" spans="1:39" x14ac:dyDescent="0.2">
      <c r="A1481" s="1">
        <v>43545.673587962963</v>
      </c>
      <c r="B1481" s="48">
        <v>1553198998.8798699</v>
      </c>
      <c r="C1481" s="5">
        <v>1208</v>
      </c>
      <c r="D1481" s="5">
        <v>0.209476</v>
      </c>
      <c r="E1481" s="5">
        <v>4.5899999999999999E-4</v>
      </c>
      <c r="F1481" s="5">
        <v>-3.9999999999999998E-6</v>
      </c>
      <c r="G1481" s="5">
        <v>101.18425999999999</v>
      </c>
      <c r="H1481" s="5">
        <v>101.437744</v>
      </c>
      <c r="I1481" s="5">
        <v>125.096045</v>
      </c>
      <c r="J1481" s="5">
        <v>21.261241999999999</v>
      </c>
      <c r="K1481" s="5">
        <v>1.941E-3</v>
      </c>
      <c r="L1481" s="5">
        <v>1.8270000000000001E-3</v>
      </c>
      <c r="M1481" s="5">
        <v>-152.48873900000001</v>
      </c>
      <c r="N1481" s="5">
        <v>0.24098700000000001</v>
      </c>
      <c r="O1481" s="5">
        <v>8.4017839999999993</v>
      </c>
      <c r="P1481" s="5">
        <v>3.5469999999999998E-3</v>
      </c>
      <c r="Q1481" s="5">
        <v>4.7320000000000001E-3</v>
      </c>
      <c r="R1481" s="5">
        <v>4.6480000000000002E-3</v>
      </c>
      <c r="S1481" s="5">
        <v>4.3000000000000002E-5</v>
      </c>
      <c r="T1481" s="5">
        <v>1.1150000000000001E-3</v>
      </c>
      <c r="U1481" s="5">
        <v>0.27472000000000002</v>
      </c>
      <c r="V1481" s="5">
        <v>1.2946329999999999</v>
      </c>
      <c r="W1481" s="5">
        <v>2.5480999999999998</v>
      </c>
      <c r="X1481" s="5">
        <v>98.84</v>
      </c>
      <c r="Y1481" s="5">
        <v>20.88</v>
      </c>
      <c r="Z1481" s="5">
        <v>38.261000000000003</v>
      </c>
      <c r="AA1481" s="5">
        <v>68.535856999999993</v>
      </c>
      <c r="AB1481" s="5">
        <v>107.23326900000001</v>
      </c>
      <c r="AC1481" s="5">
        <v>65.798935</v>
      </c>
      <c r="AD1481" s="5">
        <v>9.5670000000000009E-3</v>
      </c>
      <c r="AE1481" s="5">
        <v>1.0415890000000001</v>
      </c>
      <c r="AF1481" s="5">
        <v>2.4969000000000002E-2</v>
      </c>
      <c r="AG1481" s="5">
        <v>23.971775999999998</v>
      </c>
      <c r="AH1481" s="5">
        <v>-2.2380000000000001E-2</v>
      </c>
      <c r="AI1481" s="5">
        <v>0.14336299999999999</v>
      </c>
      <c r="AJ1481" s="5">
        <v>-3.1999999999999999E-5</v>
      </c>
      <c r="AK1481" s="2">
        <v>-2.1649999999999998E-3</v>
      </c>
      <c r="AL1481" s="2">
        <v>-2.1649999999999998E-3</v>
      </c>
      <c r="AM1481" s="2">
        <v>-2.721571</v>
      </c>
    </row>
    <row r="1482" spans="1:39" x14ac:dyDescent="0.2">
      <c r="A1482" s="1">
        <v>43545.67359953704</v>
      </c>
      <c r="B1482" s="48">
        <v>1553198999.8789301</v>
      </c>
      <c r="C1482" s="5">
        <v>1209</v>
      </c>
      <c r="D1482" s="5">
        <v>0.20946300000000001</v>
      </c>
      <c r="E1482" s="5">
        <v>4.5899999999999999E-4</v>
      </c>
      <c r="F1482" s="5">
        <v>-3.9999999999999998E-6</v>
      </c>
      <c r="G1482" s="5">
        <v>101.139568</v>
      </c>
      <c r="H1482" s="5">
        <v>101.469759</v>
      </c>
      <c r="I1482" s="5">
        <v>124.883619</v>
      </c>
      <c r="J1482" s="5">
        <v>21.261241999999999</v>
      </c>
      <c r="K1482" s="5">
        <v>1.9719999999999998E-3</v>
      </c>
      <c r="L1482" s="5">
        <v>1.8309999999999999E-3</v>
      </c>
      <c r="M1482" s="5">
        <v>-152.499664</v>
      </c>
      <c r="N1482" s="5">
        <v>0.24059700000000001</v>
      </c>
      <c r="O1482" s="5">
        <v>8.4042209999999997</v>
      </c>
      <c r="P1482" s="5">
        <v>3.4789999999999999E-3</v>
      </c>
      <c r="Q1482" s="5">
        <v>5.0330000000000001E-3</v>
      </c>
      <c r="R1482" s="5">
        <v>4.8260000000000004E-3</v>
      </c>
      <c r="S1482" s="5">
        <v>4.6E-5</v>
      </c>
      <c r="T1482" s="5">
        <v>1.116E-3</v>
      </c>
      <c r="U1482" s="5">
        <v>0.27720800000000001</v>
      </c>
      <c r="V1482" s="5">
        <v>1.32569</v>
      </c>
      <c r="W1482" s="5">
        <v>2.5478999999999998</v>
      </c>
      <c r="X1482" s="5">
        <v>98.84</v>
      </c>
      <c r="Y1482" s="5">
        <v>20.88</v>
      </c>
      <c r="Z1482" s="5">
        <v>38.256</v>
      </c>
      <c r="AA1482" s="5">
        <v>69.268047999999993</v>
      </c>
      <c r="AB1482" s="5">
        <v>105.57869599999999</v>
      </c>
      <c r="AC1482" s="5">
        <v>65.878551999999999</v>
      </c>
      <c r="AD1482" s="5">
        <v>9.5659999999999999E-3</v>
      </c>
      <c r="AE1482" s="5">
        <v>1.041344</v>
      </c>
      <c r="AF1482" s="5">
        <v>2.4944999999999998E-2</v>
      </c>
      <c r="AG1482" s="5">
        <v>23.954226999999999</v>
      </c>
      <c r="AH1482" s="5">
        <v>-2.9153999999999999E-2</v>
      </c>
      <c r="AI1482" s="5">
        <v>0.14313100000000001</v>
      </c>
      <c r="AJ1482" s="5">
        <v>4.8999999999999998E-5</v>
      </c>
      <c r="AK1482" s="2">
        <v>3.9150000000000001E-3</v>
      </c>
      <c r="AL1482" s="2">
        <v>3.9150000000000001E-3</v>
      </c>
      <c r="AM1482" s="2">
        <v>1.502775</v>
      </c>
    </row>
    <row r="1483" spans="1:39" x14ac:dyDescent="0.2">
      <c r="A1483" s="1">
        <v>43545.673611111109</v>
      </c>
      <c r="B1483" s="48">
        <v>1553199000.8803699</v>
      </c>
      <c r="C1483" s="5">
        <v>1210</v>
      </c>
      <c r="D1483" s="5">
        <v>0.20946799999999999</v>
      </c>
      <c r="E1483" s="5">
        <v>4.6099999999999998E-4</v>
      </c>
      <c r="F1483" s="5">
        <v>-3.0000000000000001E-6</v>
      </c>
      <c r="G1483" s="5">
        <v>101.167874</v>
      </c>
      <c r="H1483" s="5">
        <v>101.44455499999999</v>
      </c>
      <c r="I1483" s="5">
        <v>124.670725</v>
      </c>
      <c r="J1483" s="5">
        <v>21.261241999999999</v>
      </c>
      <c r="K1483" s="5">
        <v>1.9959999999999999E-3</v>
      </c>
      <c r="L1483" s="5">
        <v>1.8129999999999999E-3</v>
      </c>
      <c r="M1483" s="5">
        <v>-152.50673699999999</v>
      </c>
      <c r="N1483" s="5">
        <v>0.24111099999999999</v>
      </c>
      <c r="O1483" s="5">
        <v>8.4012440000000002</v>
      </c>
      <c r="P1483" s="5">
        <v>3.4420000000000002E-3</v>
      </c>
      <c r="Q1483" s="5">
        <v>4.7130000000000002E-3</v>
      </c>
      <c r="R1483" s="5">
        <v>4.5630000000000002E-3</v>
      </c>
      <c r="S1483" s="5">
        <v>4.3000000000000002E-5</v>
      </c>
      <c r="T1483" s="5">
        <v>1.1150000000000001E-3</v>
      </c>
      <c r="U1483" s="5">
        <v>0.25409199999999998</v>
      </c>
      <c r="V1483" s="5">
        <v>1.318837</v>
      </c>
      <c r="W1483" s="5">
        <v>2.548</v>
      </c>
      <c r="X1483" s="5">
        <v>98.84</v>
      </c>
      <c r="Y1483" s="5">
        <v>20.88</v>
      </c>
      <c r="Z1483" s="5">
        <v>38.252000000000002</v>
      </c>
      <c r="AA1483" s="5">
        <v>69.854507999999996</v>
      </c>
      <c r="AB1483" s="5">
        <v>104.67487199999999</v>
      </c>
      <c r="AC1483" s="5">
        <v>65.456396999999996</v>
      </c>
      <c r="AD1483" s="5">
        <v>9.5650000000000006E-3</v>
      </c>
      <c r="AE1483" s="5">
        <v>1.0426420000000001</v>
      </c>
      <c r="AF1483" s="5">
        <v>2.4938999999999999E-2</v>
      </c>
      <c r="AG1483" s="5">
        <v>23.918894999999999</v>
      </c>
      <c r="AH1483" s="5">
        <v>-2.4428999999999999E-2</v>
      </c>
      <c r="AI1483" s="5">
        <v>0.14343700000000001</v>
      </c>
      <c r="AJ1483" s="5">
        <v>2.0000000000000002E-5</v>
      </c>
      <c r="AK1483" s="2">
        <v>1.701E-3</v>
      </c>
      <c r="AL1483" s="2">
        <v>1.701E-3</v>
      </c>
      <c r="AM1483" s="2">
        <v>3.4658000000000002</v>
      </c>
    </row>
    <row r="1484" spans="1:39" x14ac:dyDescent="0.2">
      <c r="A1484" s="1">
        <v>43545.673622685186</v>
      </c>
      <c r="B1484" s="48">
        <v>1553199001.8800001</v>
      </c>
      <c r="C1484" s="5">
        <v>1211</v>
      </c>
      <c r="D1484" s="5">
        <v>0.20944299999999999</v>
      </c>
      <c r="E1484" s="5">
        <v>4.6200000000000001E-4</v>
      </c>
      <c r="F1484" s="5">
        <v>-3.0000000000000001E-6</v>
      </c>
      <c r="G1484" s="5">
        <v>101.10619800000001</v>
      </c>
      <c r="H1484" s="5">
        <v>101.14552</v>
      </c>
      <c r="I1484" s="5">
        <v>124.288595</v>
      </c>
      <c r="J1484" s="5">
        <v>21.261241999999999</v>
      </c>
      <c r="K1484" s="5">
        <v>1.9220000000000001E-3</v>
      </c>
      <c r="L1484" s="5">
        <v>1.8580000000000001E-3</v>
      </c>
      <c r="M1484" s="5">
        <v>-152.49811199999999</v>
      </c>
      <c r="N1484" s="5">
        <v>0.24137800000000001</v>
      </c>
      <c r="O1484" s="5">
        <v>8.4016280000000005</v>
      </c>
      <c r="P1484" s="5">
        <v>3.5430000000000001E-3</v>
      </c>
      <c r="Q1484" s="5">
        <v>4.7549999999999997E-3</v>
      </c>
      <c r="R1484" s="5">
        <v>4.5659999999999997E-3</v>
      </c>
      <c r="S1484" s="5">
        <v>4.3000000000000002E-5</v>
      </c>
      <c r="T1484" s="5">
        <v>1.1169999999999999E-3</v>
      </c>
      <c r="U1484" s="5">
        <v>0.29335699999999998</v>
      </c>
      <c r="V1484" s="5">
        <v>1.2948470000000001</v>
      </c>
      <c r="W1484" s="5">
        <v>2.548</v>
      </c>
      <c r="X1484" s="5">
        <v>98.84</v>
      </c>
      <c r="Y1484" s="5">
        <v>20.88</v>
      </c>
      <c r="Z1484" s="5">
        <v>38.249000000000002</v>
      </c>
      <c r="AA1484" s="5">
        <v>68.068512999999996</v>
      </c>
      <c r="AB1484" s="5">
        <v>107.14031199999999</v>
      </c>
      <c r="AC1484" s="5">
        <v>66.535630999999995</v>
      </c>
      <c r="AD1484" s="5">
        <v>9.5639999999999996E-3</v>
      </c>
      <c r="AE1484" s="5">
        <v>1.0393300000000001</v>
      </c>
      <c r="AF1484" s="5">
        <v>2.4861000000000001E-2</v>
      </c>
      <c r="AG1484" s="5">
        <v>23.920238999999999</v>
      </c>
      <c r="AH1484" s="5">
        <v>-3.4780000000000002E-3</v>
      </c>
      <c r="AI1484" s="5">
        <v>0.143596</v>
      </c>
      <c r="AJ1484" s="5">
        <v>1.6799999999999999E-4</v>
      </c>
      <c r="AK1484" s="2">
        <v>1.2737999999999999E-2</v>
      </c>
      <c r="AL1484" s="2">
        <v>1.2737999999999999E-2</v>
      </c>
      <c r="AM1484" s="2">
        <v>0.46331299999999997</v>
      </c>
    </row>
    <row r="1485" spans="1:39" x14ac:dyDescent="0.2">
      <c r="A1485" s="1">
        <v>43545.673634259256</v>
      </c>
      <c r="B1485" s="48">
        <v>1553199002.87906</v>
      </c>
      <c r="C1485" s="5">
        <v>1212</v>
      </c>
      <c r="D1485" s="5">
        <v>0.20949100000000001</v>
      </c>
      <c r="E1485" s="5">
        <v>4.6000000000000001E-4</v>
      </c>
      <c r="F1485" s="5">
        <v>-3.9999999999999998E-6</v>
      </c>
      <c r="G1485" s="5">
        <v>101.173236</v>
      </c>
      <c r="H1485" s="5">
        <v>101.277326</v>
      </c>
      <c r="I1485" s="5">
        <v>124.013969</v>
      </c>
      <c r="J1485" s="5">
        <v>21.261241999999999</v>
      </c>
      <c r="K1485" s="5">
        <v>1.9780000000000002E-3</v>
      </c>
      <c r="L1485" s="5">
        <v>1.81E-3</v>
      </c>
      <c r="M1485" s="5">
        <v>-152.511529</v>
      </c>
      <c r="N1485" s="5">
        <v>0.24016100000000001</v>
      </c>
      <c r="O1485" s="5">
        <v>8.4019460000000006</v>
      </c>
      <c r="P1485" s="5">
        <v>3.555E-3</v>
      </c>
      <c r="Q1485" s="5">
        <v>4.7029999999999997E-3</v>
      </c>
      <c r="R1485" s="5">
        <v>4.5100000000000001E-3</v>
      </c>
      <c r="S1485" s="5">
        <v>4.6E-5</v>
      </c>
      <c r="T1485" s="5">
        <v>1.1199999999999999E-3</v>
      </c>
      <c r="U1485" s="5">
        <v>0.302703</v>
      </c>
      <c r="V1485" s="5">
        <v>1.2944119999999999</v>
      </c>
      <c r="W1485" s="5">
        <v>2.548</v>
      </c>
      <c r="X1485" s="5">
        <v>98.84</v>
      </c>
      <c r="Y1485" s="5">
        <v>20.87</v>
      </c>
      <c r="Z1485" s="5">
        <v>38.244</v>
      </c>
      <c r="AA1485" s="5">
        <v>69.410821999999996</v>
      </c>
      <c r="AB1485" s="5">
        <v>107.434004</v>
      </c>
      <c r="AC1485" s="5">
        <v>65.373643999999999</v>
      </c>
      <c r="AD1485" s="5">
        <v>9.5569999999999995E-3</v>
      </c>
      <c r="AE1485" s="5">
        <v>1.042897</v>
      </c>
      <c r="AF1485" s="5">
        <v>2.4875999999999999E-2</v>
      </c>
      <c r="AG1485" s="5">
        <v>23.852895</v>
      </c>
      <c r="AH1485" s="5">
        <v>-9.1979999999999996E-3</v>
      </c>
      <c r="AI1485" s="5">
        <v>0.142872</v>
      </c>
      <c r="AJ1485" s="5">
        <v>-1.18E-4</v>
      </c>
      <c r="AK1485" s="2">
        <v>-8.6009999999999993E-3</v>
      </c>
      <c r="AL1485" s="2">
        <v>-8.6009999999999993E-3</v>
      </c>
      <c r="AM1485" s="2">
        <v>-0.68274999999999997</v>
      </c>
    </row>
    <row r="1486" spans="1:39" x14ac:dyDescent="0.2">
      <c r="A1486" s="1">
        <v>43545.673645833333</v>
      </c>
      <c r="B1486" s="48">
        <v>1553199003.8806801</v>
      </c>
      <c r="C1486" s="5">
        <v>1213</v>
      </c>
      <c r="D1486" s="5">
        <v>0.209479</v>
      </c>
      <c r="E1486" s="5">
        <v>4.6200000000000001E-4</v>
      </c>
      <c r="F1486" s="5">
        <v>-3.9999999999999998E-6</v>
      </c>
      <c r="G1486" s="5">
        <v>101.136291</v>
      </c>
      <c r="H1486" s="5">
        <v>101.28958799999999</v>
      </c>
      <c r="I1486" s="5">
        <v>123.842151</v>
      </c>
      <c r="J1486" s="5">
        <v>21.261241999999999</v>
      </c>
      <c r="K1486" s="5">
        <v>1.9530000000000001E-3</v>
      </c>
      <c r="L1486" s="5">
        <v>1.8109999999999999E-3</v>
      </c>
      <c r="M1486" s="5">
        <v>-152.52657500000001</v>
      </c>
      <c r="N1486" s="5">
        <v>0.241065</v>
      </c>
      <c r="O1486" s="5">
        <v>8.4045199999999998</v>
      </c>
      <c r="P1486" s="5">
        <v>3.5479999999999999E-3</v>
      </c>
      <c r="Q1486" s="5">
        <v>4.5589999999999997E-3</v>
      </c>
      <c r="R1486" s="5">
        <v>4.4580000000000002E-3</v>
      </c>
      <c r="S1486" s="5">
        <v>4.6E-5</v>
      </c>
      <c r="T1486" s="5">
        <v>1.1199999999999999E-3</v>
      </c>
      <c r="U1486" s="5">
        <v>0.27615800000000001</v>
      </c>
      <c r="V1486" s="5">
        <v>1.307652</v>
      </c>
      <c r="W1486" s="5">
        <v>2.5478999999999998</v>
      </c>
      <c r="X1486" s="5">
        <v>98.84</v>
      </c>
      <c r="Y1486" s="5">
        <v>20.87</v>
      </c>
      <c r="Z1486" s="5">
        <v>38.241</v>
      </c>
      <c r="AA1486" s="5">
        <v>68.809657999999999</v>
      </c>
      <c r="AB1486" s="5">
        <v>107.24346300000001</v>
      </c>
      <c r="AC1486" s="5">
        <v>65.403233</v>
      </c>
      <c r="AD1486" s="5">
        <v>9.5560000000000003E-3</v>
      </c>
      <c r="AE1486" s="5">
        <v>1.0428059999999999</v>
      </c>
      <c r="AF1486" s="5">
        <v>2.4858000000000002E-2</v>
      </c>
      <c r="AG1486" s="5">
        <v>23.837406999999999</v>
      </c>
      <c r="AH1486" s="5">
        <v>-1.3547E-2</v>
      </c>
      <c r="AI1486" s="5">
        <v>0.14341000000000001</v>
      </c>
      <c r="AJ1486" s="5">
        <v>-5.1999999999999997E-5</v>
      </c>
      <c r="AK1486" s="2">
        <v>-3.6589999999999999E-3</v>
      </c>
      <c r="AL1486" s="2">
        <v>-3.6589999999999999E-3</v>
      </c>
      <c r="AM1486" s="2">
        <v>-1.6109659999999999</v>
      </c>
    </row>
    <row r="1487" spans="1:39" x14ac:dyDescent="0.2">
      <c r="A1487" s="1">
        <v>43545.673657407409</v>
      </c>
      <c r="B1487" s="48">
        <v>1553199004.88059</v>
      </c>
      <c r="C1487" s="5">
        <v>1214</v>
      </c>
      <c r="D1487" s="5">
        <v>0.20949599999999999</v>
      </c>
      <c r="E1487" s="5">
        <v>4.66E-4</v>
      </c>
      <c r="F1487" s="5">
        <v>-3.9999999999999998E-6</v>
      </c>
      <c r="G1487" s="5">
        <v>101.030224</v>
      </c>
      <c r="H1487" s="5">
        <v>101.326711</v>
      </c>
      <c r="I1487" s="5">
        <v>123.704838</v>
      </c>
      <c r="J1487" s="5">
        <v>21.261241999999999</v>
      </c>
      <c r="K1487" s="5">
        <v>1.939E-3</v>
      </c>
      <c r="L1487" s="5">
        <v>1.856E-3</v>
      </c>
      <c r="M1487" s="5">
        <v>-152.53291999999999</v>
      </c>
      <c r="N1487" s="5">
        <v>0.240649</v>
      </c>
      <c r="O1487" s="5">
        <v>8.4038640000000004</v>
      </c>
      <c r="P1487" s="5">
        <v>3.588E-3</v>
      </c>
      <c r="Q1487" s="5">
        <v>5.2129999999999998E-3</v>
      </c>
      <c r="R1487" s="5">
        <v>4.9979999999999998E-3</v>
      </c>
      <c r="S1487" s="5">
        <v>4.6E-5</v>
      </c>
      <c r="T1487" s="5">
        <v>1.1180000000000001E-3</v>
      </c>
      <c r="U1487" s="5">
        <v>0.29999300000000001</v>
      </c>
      <c r="V1487" s="5">
        <v>1.3066709999999999</v>
      </c>
      <c r="W1487" s="5">
        <v>2.548</v>
      </c>
      <c r="X1487" s="5">
        <v>98.84</v>
      </c>
      <c r="Y1487" s="5">
        <v>20.87</v>
      </c>
      <c r="Z1487" s="5">
        <v>38.237000000000002</v>
      </c>
      <c r="AA1487" s="5">
        <v>68.482009000000005</v>
      </c>
      <c r="AB1487" s="5">
        <v>108.22162</v>
      </c>
      <c r="AC1487" s="5">
        <v>66.481037999999998</v>
      </c>
      <c r="AD1487" s="5">
        <v>9.5549999999999993E-3</v>
      </c>
      <c r="AE1487" s="5">
        <v>1.0394969999999999</v>
      </c>
      <c r="AF1487" s="5">
        <v>2.4805000000000001E-2</v>
      </c>
      <c r="AG1487" s="5">
        <v>23.862081</v>
      </c>
      <c r="AH1487" s="5">
        <v>-2.6211000000000002E-2</v>
      </c>
      <c r="AI1487" s="5">
        <v>0.14316200000000001</v>
      </c>
      <c r="AJ1487" s="5">
        <v>-1.5899999999999999E-4</v>
      </c>
      <c r="AK1487" s="2">
        <v>-1.1620999999999999E-2</v>
      </c>
      <c r="AL1487" s="2">
        <v>-1.1620999999999999E-2</v>
      </c>
      <c r="AM1487" s="2">
        <v>-0.50630500000000001</v>
      </c>
    </row>
    <row r="1488" spans="1:39" x14ac:dyDescent="0.2">
      <c r="A1488" s="1">
        <v>43545.673668981479</v>
      </c>
      <c r="B1488" s="48">
        <v>1553199005.8797801</v>
      </c>
      <c r="C1488" s="5">
        <v>1215</v>
      </c>
      <c r="D1488" s="5">
        <v>0.20947299999999999</v>
      </c>
      <c r="E1488" s="5">
        <v>4.6000000000000001E-4</v>
      </c>
      <c r="F1488" s="5">
        <v>-3.9999999999999998E-6</v>
      </c>
      <c r="G1488" s="5">
        <v>101.17264</v>
      </c>
      <c r="H1488" s="5">
        <v>101.491557</v>
      </c>
      <c r="I1488" s="5">
        <v>123.654841</v>
      </c>
      <c r="J1488" s="5">
        <v>21.261241999999999</v>
      </c>
      <c r="K1488" s="5">
        <v>1.9139999999999999E-3</v>
      </c>
      <c r="L1488" s="5">
        <v>1.8450000000000001E-3</v>
      </c>
      <c r="M1488" s="5">
        <v>-152.540682</v>
      </c>
      <c r="N1488" s="5">
        <v>0.24111099999999999</v>
      </c>
      <c r="O1488" s="5">
        <v>8.4032330000000002</v>
      </c>
      <c r="P1488" s="5">
        <v>3.591E-3</v>
      </c>
      <c r="Q1488" s="5">
        <v>5.2570000000000004E-3</v>
      </c>
      <c r="R1488" s="5">
        <v>5.1009999999999996E-3</v>
      </c>
      <c r="S1488" s="5">
        <v>4.5000000000000003E-5</v>
      </c>
      <c r="T1488" s="5">
        <v>1.1130000000000001E-3</v>
      </c>
      <c r="U1488" s="5">
        <v>0.257521</v>
      </c>
      <c r="V1488" s="5">
        <v>1.3143849999999999</v>
      </c>
      <c r="W1488" s="5">
        <v>2.5478999999999998</v>
      </c>
      <c r="X1488" s="5">
        <v>98.84</v>
      </c>
      <c r="Y1488" s="5">
        <v>20.87</v>
      </c>
      <c r="Z1488" s="5">
        <v>38.232999999999997</v>
      </c>
      <c r="AA1488" s="5">
        <v>67.879784000000001</v>
      </c>
      <c r="AB1488" s="5">
        <v>108.291804</v>
      </c>
      <c r="AC1488" s="5">
        <v>66.228990999999994</v>
      </c>
      <c r="AD1488" s="5">
        <v>9.554E-3</v>
      </c>
      <c r="AE1488" s="5">
        <v>1.0402690000000001</v>
      </c>
      <c r="AF1488" s="5">
        <v>2.4809000000000001E-2</v>
      </c>
      <c r="AG1488" s="5">
        <v>23.848403999999999</v>
      </c>
      <c r="AH1488" s="5">
        <v>-2.8150999999999999E-2</v>
      </c>
      <c r="AI1488" s="5">
        <v>0.14343700000000001</v>
      </c>
      <c r="AJ1488" s="5">
        <v>-1.2E-5</v>
      </c>
      <c r="AK1488" s="2">
        <v>-6.6100000000000002E-4</v>
      </c>
      <c r="AL1488" s="2">
        <v>-6.6100000000000002E-4</v>
      </c>
      <c r="AM1488" s="2">
        <v>-8.9183509999999995</v>
      </c>
    </row>
    <row r="1489" spans="1:39" x14ac:dyDescent="0.2">
      <c r="A1489" s="1">
        <v>43545.673680555556</v>
      </c>
      <c r="B1489" s="48">
        <v>1553199006.8792901</v>
      </c>
      <c r="C1489" s="5">
        <v>1216</v>
      </c>
      <c r="D1489" s="5">
        <v>0.209485</v>
      </c>
      <c r="E1489" s="5">
        <v>4.6200000000000001E-4</v>
      </c>
      <c r="F1489" s="5">
        <v>-3.9999999999999998E-6</v>
      </c>
      <c r="G1489" s="5">
        <v>101.127055</v>
      </c>
      <c r="H1489" s="5">
        <v>101.32773400000001</v>
      </c>
      <c r="I1489" s="5">
        <v>123.35650699999999</v>
      </c>
      <c r="J1489" s="5">
        <v>21.261241999999999</v>
      </c>
      <c r="K1489" s="5">
        <v>1.967E-3</v>
      </c>
      <c r="L1489" s="5">
        <v>1.843E-3</v>
      </c>
      <c r="M1489" s="5">
        <v>-152.55532600000001</v>
      </c>
      <c r="N1489" s="5">
        <v>0.24046699999999999</v>
      </c>
      <c r="O1489" s="5">
        <v>8.4064309999999995</v>
      </c>
      <c r="P1489" s="5">
        <v>3.6840000000000002E-3</v>
      </c>
      <c r="Q1489" s="5">
        <v>4.9589999999999999E-3</v>
      </c>
      <c r="R1489" s="5">
        <v>4.849E-3</v>
      </c>
      <c r="S1489" s="5">
        <v>4.6999999999999997E-5</v>
      </c>
      <c r="T1489" s="5">
        <v>1.114E-3</v>
      </c>
      <c r="U1489" s="5">
        <v>0.26985300000000001</v>
      </c>
      <c r="V1489" s="5">
        <v>1.3329979999999999</v>
      </c>
      <c r="W1489" s="5">
        <v>2.548</v>
      </c>
      <c r="X1489" s="5">
        <v>98.84</v>
      </c>
      <c r="Y1489" s="5">
        <v>20.87</v>
      </c>
      <c r="Z1489" s="5">
        <v>38.229999999999997</v>
      </c>
      <c r="AA1489" s="5">
        <v>69.145702</v>
      </c>
      <c r="AB1489" s="5">
        <v>110.549798</v>
      </c>
      <c r="AC1489" s="5">
        <v>66.178242999999995</v>
      </c>
      <c r="AD1489" s="5">
        <v>9.554E-3</v>
      </c>
      <c r="AE1489" s="5">
        <v>1.040424</v>
      </c>
      <c r="AF1489" s="5">
        <v>2.4781000000000001E-2</v>
      </c>
      <c r="AG1489" s="5">
        <v>23.817837000000001</v>
      </c>
      <c r="AH1489" s="5">
        <v>-1.7732000000000001E-2</v>
      </c>
      <c r="AI1489" s="5">
        <v>0.14305399999999999</v>
      </c>
      <c r="AJ1489" s="5">
        <v>-8.7999999999999998E-5</v>
      </c>
      <c r="AK1489" s="2">
        <v>-6.2849999999999998E-3</v>
      </c>
      <c r="AL1489" s="2">
        <v>-6.2849999999999998E-3</v>
      </c>
      <c r="AM1489" s="2">
        <v>-0.935477</v>
      </c>
    </row>
    <row r="1490" spans="1:39" x14ac:dyDescent="0.2">
      <c r="A1490" s="1">
        <v>43545.673692129632</v>
      </c>
      <c r="B1490" s="48">
        <v>1553199007.8803999</v>
      </c>
      <c r="C1490" s="5">
        <v>1217</v>
      </c>
      <c r="D1490" s="5">
        <v>0.20949100000000001</v>
      </c>
      <c r="E1490" s="5">
        <v>4.6299999999999998E-4</v>
      </c>
      <c r="F1490" s="5">
        <v>-3.9999999999999998E-6</v>
      </c>
      <c r="G1490" s="5">
        <v>101.096666</v>
      </c>
      <c r="H1490" s="5">
        <v>101.117251</v>
      </c>
      <c r="I1490" s="5">
        <v>122.99667599999999</v>
      </c>
      <c r="J1490" s="5">
        <v>21.261241999999999</v>
      </c>
      <c r="K1490" s="5">
        <v>1.931E-3</v>
      </c>
      <c r="L1490" s="5">
        <v>1.8010000000000001E-3</v>
      </c>
      <c r="M1490" s="5">
        <v>-152.52954600000001</v>
      </c>
      <c r="N1490" s="5">
        <v>0.24027799999999999</v>
      </c>
      <c r="O1490" s="5">
        <v>8.4034929999999992</v>
      </c>
      <c r="P1490" s="5">
        <v>3.6089999999999998E-3</v>
      </c>
      <c r="Q1490" s="5">
        <v>4.9370000000000004E-3</v>
      </c>
      <c r="R1490" s="5">
        <v>4.7710000000000001E-3</v>
      </c>
      <c r="S1490" s="5">
        <v>4.8000000000000001E-5</v>
      </c>
      <c r="T1490" s="5">
        <v>1.116E-3</v>
      </c>
      <c r="U1490" s="5">
        <v>0.27311600000000003</v>
      </c>
      <c r="V1490" s="5">
        <v>1.2998190000000001</v>
      </c>
      <c r="W1490" s="5">
        <v>2.548</v>
      </c>
      <c r="X1490" s="5">
        <v>98.84</v>
      </c>
      <c r="Y1490" s="5">
        <v>20.87</v>
      </c>
      <c r="Z1490" s="5">
        <v>38.225000000000001</v>
      </c>
      <c r="AA1490" s="5">
        <v>68.278390000000002</v>
      </c>
      <c r="AB1490" s="5">
        <v>108.741866</v>
      </c>
      <c r="AC1490" s="5">
        <v>65.151116000000002</v>
      </c>
      <c r="AD1490" s="5">
        <v>9.5519999999999997E-3</v>
      </c>
      <c r="AE1490" s="5">
        <v>1.0435829999999999</v>
      </c>
      <c r="AF1490" s="5">
        <v>2.4781999999999998E-2</v>
      </c>
      <c r="AG1490" s="5">
        <v>23.747050999999999</v>
      </c>
      <c r="AH1490" s="5">
        <v>-1.8209999999999999E-3</v>
      </c>
      <c r="AI1490" s="5">
        <v>0.14294200000000001</v>
      </c>
      <c r="AJ1490" s="5">
        <v>-1.22E-4</v>
      </c>
      <c r="AK1490" s="2">
        <v>-8.8439999999999994E-3</v>
      </c>
      <c r="AL1490" s="2">
        <v>-8.8439999999999994E-3</v>
      </c>
      <c r="AM1490" s="2">
        <v>-0.66428799999999999</v>
      </c>
    </row>
    <row r="1491" spans="1:39" x14ac:dyDescent="0.2">
      <c r="A1491" s="1">
        <v>43545.673703703702</v>
      </c>
      <c r="B1491" s="48">
        <v>1553199008.8803501</v>
      </c>
      <c r="C1491" s="5">
        <v>1218</v>
      </c>
      <c r="D1491" s="5">
        <v>0.20949400000000001</v>
      </c>
      <c r="E1491" s="5">
        <v>4.6099999999999998E-4</v>
      </c>
      <c r="F1491" s="5">
        <v>-3.9999999999999998E-6</v>
      </c>
      <c r="G1491" s="5">
        <v>101.036779</v>
      </c>
      <c r="H1491" s="5">
        <v>101.13939000000001</v>
      </c>
      <c r="I1491" s="5">
        <v>122.87461999999999</v>
      </c>
      <c r="J1491" s="5">
        <v>21.261241999999999</v>
      </c>
      <c r="K1491" s="5">
        <v>1.934E-3</v>
      </c>
      <c r="L1491" s="5">
        <v>1.8209999999999999E-3</v>
      </c>
      <c r="M1491" s="5">
        <v>-152.53671499999999</v>
      </c>
      <c r="N1491" s="5">
        <v>0.24083099999999999</v>
      </c>
      <c r="O1491" s="5">
        <v>8.4035320000000002</v>
      </c>
      <c r="P1491" s="5">
        <v>3.571E-3</v>
      </c>
      <c r="Q1491" s="5">
        <v>4.6100000000000004E-3</v>
      </c>
      <c r="R1491" s="5">
        <v>4.4539999999999996E-3</v>
      </c>
      <c r="S1491" s="5">
        <v>5.1E-5</v>
      </c>
      <c r="T1491" s="5">
        <v>1.1119999999999999E-3</v>
      </c>
      <c r="U1491" s="5">
        <v>0.28279399999999999</v>
      </c>
      <c r="V1491" s="5">
        <v>1.2937149999999999</v>
      </c>
      <c r="W1491" s="5">
        <v>2.5478999999999998</v>
      </c>
      <c r="X1491" s="5">
        <v>98.84</v>
      </c>
      <c r="Y1491" s="5">
        <v>20.87</v>
      </c>
      <c r="Z1491" s="5">
        <v>38.223999999999997</v>
      </c>
      <c r="AA1491" s="5">
        <v>68.359406000000007</v>
      </c>
      <c r="AB1491" s="5">
        <v>107.811989</v>
      </c>
      <c r="AC1491" s="5">
        <v>65.632000000000005</v>
      </c>
      <c r="AD1491" s="5">
        <v>9.5519999999999997E-3</v>
      </c>
      <c r="AE1491" s="5">
        <v>1.0421020000000001</v>
      </c>
      <c r="AF1491" s="5">
        <v>2.4752E-2</v>
      </c>
      <c r="AG1491" s="5">
        <v>23.752129</v>
      </c>
      <c r="AH1491" s="5">
        <v>-9.0790000000000003E-3</v>
      </c>
      <c r="AI1491" s="5">
        <v>0.14327100000000001</v>
      </c>
      <c r="AJ1491" s="5">
        <v>-1.3899999999999999E-4</v>
      </c>
      <c r="AK1491" s="2">
        <v>-1.0034E-2</v>
      </c>
      <c r="AL1491" s="2">
        <v>-1.0034E-2</v>
      </c>
      <c r="AM1491" s="2">
        <v>-0.58682500000000004</v>
      </c>
    </row>
    <row r="1492" spans="1:39" x14ac:dyDescent="0.2">
      <c r="A1492" s="1">
        <v>43545.673715277779</v>
      </c>
      <c r="B1492" s="48">
        <v>1553199009.8798201</v>
      </c>
      <c r="C1492" s="5">
        <v>1219</v>
      </c>
      <c r="D1492" s="5">
        <v>0.209482</v>
      </c>
      <c r="E1492" s="5">
        <v>4.6200000000000001E-4</v>
      </c>
      <c r="F1492" s="5">
        <v>-3.9999999999999998E-6</v>
      </c>
      <c r="G1492" s="5">
        <v>101.110967</v>
      </c>
      <c r="H1492" s="5">
        <v>101.240543</v>
      </c>
      <c r="I1492" s="5">
        <v>122.89269299999999</v>
      </c>
      <c r="J1492" s="5">
        <v>21.261241999999999</v>
      </c>
      <c r="K1492" s="5">
        <v>1.964E-3</v>
      </c>
      <c r="L1492" s="5">
        <v>1.8699999999999999E-3</v>
      </c>
      <c r="M1492" s="5">
        <v>-152.51403999999999</v>
      </c>
      <c r="N1492" s="5">
        <v>0.24168999999999999</v>
      </c>
      <c r="O1492" s="5">
        <v>8.4006329999999991</v>
      </c>
      <c r="P1492" s="5">
        <v>3.555E-3</v>
      </c>
      <c r="Q1492" s="5">
        <v>4.6709999999999998E-3</v>
      </c>
      <c r="R1492" s="5">
        <v>4.522E-3</v>
      </c>
      <c r="S1492" s="5">
        <v>4.8999999999999998E-5</v>
      </c>
      <c r="T1492" s="5">
        <v>1.111E-3</v>
      </c>
      <c r="U1492" s="5">
        <v>0.26841500000000001</v>
      </c>
      <c r="V1492" s="5">
        <v>1.3142929999999999</v>
      </c>
      <c r="W1492" s="5">
        <v>2.5478999999999998</v>
      </c>
      <c r="X1492" s="5">
        <v>98.83</v>
      </c>
      <c r="Y1492" s="5">
        <v>20.87</v>
      </c>
      <c r="Z1492" s="5">
        <v>38.222000000000001</v>
      </c>
      <c r="AA1492" s="5">
        <v>69.077917999999997</v>
      </c>
      <c r="AB1492" s="5">
        <v>107.434732</v>
      </c>
      <c r="AC1492" s="5">
        <v>66.829021999999995</v>
      </c>
      <c r="AD1492" s="5">
        <v>9.5530000000000007E-3</v>
      </c>
      <c r="AE1492" s="5">
        <v>1.0384329999999999</v>
      </c>
      <c r="AF1492" s="5">
        <v>2.4709999999999999E-2</v>
      </c>
      <c r="AG1492" s="5">
        <v>23.795804</v>
      </c>
      <c r="AH1492" s="5">
        <v>-1.1455E-2</v>
      </c>
      <c r="AI1492" s="5">
        <v>0.14378099999999999</v>
      </c>
      <c r="AJ1492" s="5">
        <v>-6.6000000000000005E-5</v>
      </c>
      <c r="AK1492" s="2">
        <v>-4.6740000000000002E-3</v>
      </c>
      <c r="AL1492" s="2">
        <v>-4.6740000000000002E-3</v>
      </c>
      <c r="AM1492" s="2">
        <v>-1.2643709999999999</v>
      </c>
    </row>
    <row r="1493" spans="1:39" x14ac:dyDescent="0.2">
      <c r="A1493" s="1">
        <v>43545.673726851855</v>
      </c>
      <c r="B1493" s="48">
        <v>1553199010.8794999</v>
      </c>
      <c r="C1493" s="5">
        <v>1220</v>
      </c>
      <c r="D1493" s="5">
        <v>0.20947199999999999</v>
      </c>
      <c r="E1493" s="5">
        <v>4.6000000000000001E-4</v>
      </c>
      <c r="F1493" s="5">
        <v>-3.9999999999999998E-6</v>
      </c>
      <c r="G1493" s="5">
        <v>101.145528</v>
      </c>
      <c r="H1493" s="5">
        <v>101.009624</v>
      </c>
      <c r="I1493" s="5">
        <v>122.991043</v>
      </c>
      <c r="J1493" s="5">
        <v>21.261241999999999</v>
      </c>
      <c r="K1493" s="5">
        <v>1.892E-3</v>
      </c>
      <c r="L1493" s="5">
        <v>1.8209999999999999E-3</v>
      </c>
      <c r="M1493" s="5">
        <v>-152.501485</v>
      </c>
      <c r="N1493" s="5">
        <v>0.24129300000000001</v>
      </c>
      <c r="O1493" s="5">
        <v>8.3996969999999997</v>
      </c>
      <c r="P1493" s="5">
        <v>3.5760000000000002E-3</v>
      </c>
      <c r="Q1493" s="5">
        <v>4.483E-3</v>
      </c>
      <c r="R1493" s="5">
        <v>4.2820000000000002E-3</v>
      </c>
      <c r="S1493" s="5">
        <v>4.6E-5</v>
      </c>
      <c r="T1493" s="5">
        <v>1.1169999999999999E-3</v>
      </c>
      <c r="U1493" s="5">
        <v>0.29661900000000002</v>
      </c>
      <c r="V1493" s="5">
        <v>1.3086249999999999</v>
      </c>
      <c r="W1493" s="5">
        <v>2.5478999999999998</v>
      </c>
      <c r="X1493" s="5">
        <v>98.83</v>
      </c>
      <c r="Y1493" s="5">
        <v>20.87</v>
      </c>
      <c r="Z1493" s="5">
        <v>38.222000000000001</v>
      </c>
      <c r="AA1493" s="5">
        <v>67.358760000000004</v>
      </c>
      <c r="AB1493" s="5">
        <v>107.927075</v>
      </c>
      <c r="AC1493" s="5">
        <v>65.653889000000007</v>
      </c>
      <c r="AD1493" s="5">
        <v>9.5530000000000007E-3</v>
      </c>
      <c r="AE1493" s="5">
        <v>1.042035</v>
      </c>
      <c r="AF1493" s="5">
        <v>2.4763E-2</v>
      </c>
      <c r="AG1493" s="5">
        <v>23.764146</v>
      </c>
      <c r="AH1493" s="5">
        <v>1.2026E-2</v>
      </c>
      <c r="AI1493" s="5">
        <v>0.14354500000000001</v>
      </c>
      <c r="AJ1493" s="5">
        <v>-6.0000000000000002E-6</v>
      </c>
      <c r="AK1493" s="2">
        <v>-1.64E-4</v>
      </c>
      <c r="AL1493" s="2">
        <v>-1.64E-4</v>
      </c>
      <c r="AM1493" s="2">
        <v>-35.979456999999996</v>
      </c>
    </row>
    <row r="1494" spans="1:39" x14ac:dyDescent="0.2">
      <c r="A1494" s="1">
        <v>43545.673738425925</v>
      </c>
      <c r="B1494" s="48">
        <v>1553199011.87953</v>
      </c>
      <c r="C1494" s="5">
        <v>1221</v>
      </c>
      <c r="D1494" s="5">
        <v>0.209478</v>
      </c>
      <c r="E1494" s="5">
        <v>4.6299999999999998E-4</v>
      </c>
      <c r="F1494" s="5">
        <v>-3.0000000000000001E-6</v>
      </c>
      <c r="G1494" s="5">
        <v>101.117223</v>
      </c>
      <c r="H1494" s="5">
        <v>101.27017499999999</v>
      </c>
      <c r="I1494" s="5">
        <v>122.95254799999999</v>
      </c>
      <c r="J1494" s="5">
        <v>21.261241999999999</v>
      </c>
      <c r="K1494" s="5">
        <v>1.97E-3</v>
      </c>
      <c r="L1494" s="5">
        <v>1.8749999999999999E-3</v>
      </c>
      <c r="M1494" s="5">
        <v>-152.515535</v>
      </c>
      <c r="N1494" s="5">
        <v>0.24093500000000001</v>
      </c>
      <c r="O1494" s="5">
        <v>8.3998600000000003</v>
      </c>
      <c r="P1494" s="5">
        <v>3.568E-3</v>
      </c>
      <c r="Q1494" s="5">
        <v>4.3909999999999999E-3</v>
      </c>
      <c r="R1494" s="5">
        <v>4.1929999999999997E-3</v>
      </c>
      <c r="S1494" s="5">
        <v>4.8000000000000001E-5</v>
      </c>
      <c r="T1494" s="5">
        <v>1.114E-3</v>
      </c>
      <c r="U1494" s="5">
        <v>0.27007399999999998</v>
      </c>
      <c r="V1494" s="5">
        <v>1.3252980000000001</v>
      </c>
      <c r="W1494" s="5">
        <v>2.5480999999999998</v>
      </c>
      <c r="X1494" s="5">
        <v>98.83</v>
      </c>
      <c r="Y1494" s="5">
        <v>20.87</v>
      </c>
      <c r="Z1494" s="5">
        <v>38.222000000000001</v>
      </c>
      <c r="AA1494" s="5">
        <v>69.223580999999996</v>
      </c>
      <c r="AB1494" s="5">
        <v>107.73648300000001</v>
      </c>
      <c r="AC1494" s="5">
        <v>66.931944999999999</v>
      </c>
      <c r="AD1494" s="5">
        <v>9.5530000000000007E-3</v>
      </c>
      <c r="AE1494" s="5">
        <v>1.038119</v>
      </c>
      <c r="AF1494" s="5">
        <v>2.4712999999999999E-2</v>
      </c>
      <c r="AG1494" s="5">
        <v>23.805199999999999</v>
      </c>
      <c r="AH1494" s="5">
        <v>-1.3520000000000001E-2</v>
      </c>
      <c r="AI1494" s="5">
        <v>0.14333299999999999</v>
      </c>
      <c r="AJ1494" s="5">
        <v>-4.5000000000000003E-5</v>
      </c>
      <c r="AK1494" s="2">
        <v>-3.13E-3</v>
      </c>
      <c r="AL1494" s="2">
        <v>-3.13E-3</v>
      </c>
      <c r="AM1494" s="2">
        <v>-1.882063</v>
      </c>
    </row>
    <row r="1495" spans="1:39" x14ac:dyDescent="0.2">
      <c r="A1495" s="1">
        <v>43545.673750000002</v>
      </c>
      <c r="B1495" s="48">
        <v>1553199012.8800099</v>
      </c>
      <c r="C1495" s="5">
        <v>1222</v>
      </c>
      <c r="D1495" s="5">
        <v>0.20949200000000001</v>
      </c>
      <c r="E1495" s="5">
        <v>4.6200000000000001E-4</v>
      </c>
      <c r="F1495" s="5">
        <v>-3.9999999999999998E-6</v>
      </c>
      <c r="G1495" s="5">
        <v>101.13986800000001</v>
      </c>
      <c r="H1495" s="5">
        <v>101.32500899999999</v>
      </c>
      <c r="I1495" s="5">
        <v>122.73824500000001</v>
      </c>
      <c r="J1495" s="5">
        <v>21.261241999999999</v>
      </c>
      <c r="K1495" s="5">
        <v>1.9550000000000001E-3</v>
      </c>
      <c r="L1495" s="5">
        <v>1.8420000000000001E-3</v>
      </c>
      <c r="M1495" s="5">
        <v>-152.51371399999999</v>
      </c>
      <c r="N1495" s="5">
        <v>0.24163100000000001</v>
      </c>
      <c r="O1495" s="5">
        <v>8.4037600000000001</v>
      </c>
      <c r="P1495" s="5">
        <v>3.5409999999999999E-3</v>
      </c>
      <c r="Q1495" s="5">
        <v>4.8149999999999998E-3</v>
      </c>
      <c r="R1495" s="5">
        <v>4.6740000000000002E-3</v>
      </c>
      <c r="S1495" s="5">
        <v>4.6999999999999997E-5</v>
      </c>
      <c r="T1495" s="5">
        <v>1.1150000000000001E-3</v>
      </c>
      <c r="U1495" s="5">
        <v>0.28671999999999997</v>
      </c>
      <c r="V1495" s="5">
        <v>1.316892</v>
      </c>
      <c r="W1495" s="5">
        <v>2.548</v>
      </c>
      <c r="X1495" s="5">
        <v>98.83</v>
      </c>
      <c r="Y1495" s="5">
        <v>20.87</v>
      </c>
      <c r="Z1495" s="5">
        <v>38.222000000000001</v>
      </c>
      <c r="AA1495" s="5">
        <v>68.864946000000003</v>
      </c>
      <c r="AB1495" s="5">
        <v>107.09759699999999</v>
      </c>
      <c r="AC1495" s="5">
        <v>66.157077999999998</v>
      </c>
      <c r="AD1495" s="5">
        <v>9.5530000000000007E-3</v>
      </c>
      <c r="AE1495" s="5">
        <v>1.040489</v>
      </c>
      <c r="AF1495" s="5">
        <v>2.4719000000000001E-2</v>
      </c>
      <c r="AG1495" s="5">
        <v>23.757334</v>
      </c>
      <c r="AH1495" s="5">
        <v>-1.6358000000000001E-2</v>
      </c>
      <c r="AI1495" s="5">
        <v>0.14374700000000001</v>
      </c>
      <c r="AJ1495" s="5">
        <v>-1.2899999999999999E-4</v>
      </c>
      <c r="AK1495" s="2">
        <v>-9.3629999999999998E-3</v>
      </c>
      <c r="AL1495" s="2">
        <v>-9.3629999999999998E-3</v>
      </c>
      <c r="AM1495" s="2">
        <v>-0.63101799999999997</v>
      </c>
    </row>
    <row r="1496" spans="1:39" x14ac:dyDescent="0.2">
      <c r="A1496" s="1">
        <v>43545.673761574071</v>
      </c>
      <c r="B1496" s="48">
        <v>1553199013.8799</v>
      </c>
      <c r="C1496" s="5">
        <v>1223</v>
      </c>
      <c r="D1496" s="5">
        <v>0.20946000000000001</v>
      </c>
      <c r="E1496" s="5">
        <v>4.57E-4</v>
      </c>
      <c r="F1496" s="5">
        <v>-3.0000000000000001E-6</v>
      </c>
      <c r="G1496" s="5">
        <v>101.15834</v>
      </c>
      <c r="H1496" s="5">
        <v>101.357366</v>
      </c>
      <c r="I1496" s="5">
        <v>122.61313699999999</v>
      </c>
      <c r="J1496" s="5">
        <v>21.261241999999999</v>
      </c>
      <c r="K1496" s="5">
        <v>1.9559999999999998E-3</v>
      </c>
      <c r="L1496" s="5">
        <v>1.8450000000000001E-3</v>
      </c>
      <c r="M1496" s="5">
        <v>-152.510456</v>
      </c>
      <c r="N1496" s="5">
        <v>0.241872</v>
      </c>
      <c r="O1496" s="5">
        <v>8.4013869999999997</v>
      </c>
      <c r="P1496" s="5">
        <v>3.578E-3</v>
      </c>
      <c r="Q1496" s="5">
        <v>4.8690000000000001E-3</v>
      </c>
      <c r="R1496" s="5">
        <v>4.653E-3</v>
      </c>
      <c r="S1496" s="5">
        <v>5.1E-5</v>
      </c>
      <c r="T1496" s="5">
        <v>1.116E-3</v>
      </c>
      <c r="U1496" s="5">
        <v>0.26841500000000001</v>
      </c>
      <c r="V1496" s="5">
        <v>1.3291999999999999</v>
      </c>
      <c r="W1496" s="5">
        <v>2.5478000000000001</v>
      </c>
      <c r="X1496" s="5">
        <v>98.83</v>
      </c>
      <c r="Y1496" s="5">
        <v>20.87</v>
      </c>
      <c r="Z1496" s="5">
        <v>38.220999999999997</v>
      </c>
      <c r="AA1496" s="5">
        <v>68.880570000000006</v>
      </c>
      <c r="AB1496" s="5">
        <v>107.988505</v>
      </c>
      <c r="AC1496" s="5">
        <v>66.227306999999996</v>
      </c>
      <c r="AD1496" s="5">
        <v>9.5519999999999997E-3</v>
      </c>
      <c r="AE1496" s="5">
        <v>1.0402739999999999</v>
      </c>
      <c r="AF1496" s="5">
        <v>2.4704E-2</v>
      </c>
      <c r="AG1496" s="5">
        <v>23.747679999999999</v>
      </c>
      <c r="AH1496" s="5">
        <v>-1.7580999999999999E-2</v>
      </c>
      <c r="AI1496" s="5">
        <v>0.14388999999999999</v>
      </c>
      <c r="AJ1496" s="5">
        <v>6.9999999999999994E-5</v>
      </c>
      <c r="AK1496" s="2">
        <v>5.3920000000000001E-3</v>
      </c>
      <c r="AL1496" s="2">
        <v>5.3920000000000001E-3</v>
      </c>
      <c r="AM1496" s="2">
        <v>1.096876</v>
      </c>
    </row>
    <row r="1497" spans="1:39" x14ac:dyDescent="0.2">
      <c r="A1497" s="1">
        <v>43545.673773148148</v>
      </c>
      <c r="B1497" s="48">
        <v>1553199014.87866</v>
      </c>
      <c r="C1497" s="5">
        <v>1224</v>
      </c>
      <c r="D1497" s="5">
        <v>0.20945900000000001</v>
      </c>
      <c r="E1497" s="5">
        <v>4.6000000000000001E-4</v>
      </c>
      <c r="F1497" s="5">
        <v>-3.9999999999999998E-6</v>
      </c>
      <c r="G1497" s="5">
        <v>101.103219</v>
      </c>
      <c r="H1497" s="5">
        <v>101.186049</v>
      </c>
      <c r="I1497" s="5">
        <v>122.469722</v>
      </c>
      <c r="J1497" s="5">
        <v>21.261241999999999</v>
      </c>
      <c r="K1497" s="5">
        <v>1.9499999999999999E-3</v>
      </c>
      <c r="L1497" s="5">
        <v>1.838E-3</v>
      </c>
      <c r="M1497" s="5">
        <v>-152.50453300000001</v>
      </c>
      <c r="N1497" s="5">
        <v>0.24174200000000001</v>
      </c>
      <c r="O1497" s="5">
        <v>8.4034220000000008</v>
      </c>
      <c r="P1497" s="5">
        <v>3.6329999999999999E-3</v>
      </c>
      <c r="Q1497" s="5">
        <v>5.0530000000000002E-3</v>
      </c>
      <c r="R1497" s="5">
        <v>4.8409999999999998E-3</v>
      </c>
      <c r="S1497" s="5">
        <v>4.6E-5</v>
      </c>
      <c r="T1497" s="5">
        <v>1.1169999999999999E-3</v>
      </c>
      <c r="U1497" s="5">
        <v>0.287273</v>
      </c>
      <c r="V1497" s="5">
        <v>1.299296</v>
      </c>
      <c r="W1497" s="5">
        <v>2.5480999999999998</v>
      </c>
      <c r="X1497" s="5">
        <v>98.83</v>
      </c>
      <c r="Y1497" s="5">
        <v>20.87</v>
      </c>
      <c r="Z1497" s="5">
        <v>38.22</v>
      </c>
      <c r="AA1497" s="5">
        <v>68.754130000000004</v>
      </c>
      <c r="AB1497" s="5">
        <v>109.31012800000001</v>
      </c>
      <c r="AC1497" s="5">
        <v>66.049565999999999</v>
      </c>
      <c r="AD1497" s="5">
        <v>9.5519999999999997E-3</v>
      </c>
      <c r="AE1497" s="5">
        <v>1.0408189999999999</v>
      </c>
      <c r="AF1497" s="5">
        <v>2.4695999999999999E-2</v>
      </c>
      <c r="AG1497" s="5">
        <v>23.727571999999999</v>
      </c>
      <c r="AH1497" s="5">
        <v>-7.3249999999999999E-3</v>
      </c>
      <c r="AI1497" s="5">
        <v>0.143812</v>
      </c>
      <c r="AJ1497" s="5">
        <v>7.4999999999999993E-5</v>
      </c>
      <c r="AK1497" s="2">
        <v>5.7970000000000001E-3</v>
      </c>
      <c r="AL1497" s="2">
        <v>5.7970000000000001E-3</v>
      </c>
      <c r="AM1497" s="2">
        <v>1.019644</v>
      </c>
    </row>
    <row r="1498" spans="1:39" x14ac:dyDescent="0.2">
      <c r="A1498" s="1">
        <v>43545.673784722225</v>
      </c>
      <c r="B1498" s="48">
        <v>1553199015.87975</v>
      </c>
      <c r="C1498" s="5">
        <v>1225</v>
      </c>
      <c r="D1498" s="5">
        <v>0.209476</v>
      </c>
      <c r="E1498" s="5">
        <v>4.64E-4</v>
      </c>
      <c r="F1498" s="5">
        <v>-3.9999999999999998E-6</v>
      </c>
      <c r="G1498" s="5">
        <v>101.172045</v>
      </c>
      <c r="H1498" s="5">
        <v>101.28448</v>
      </c>
      <c r="I1498" s="5">
        <v>122.54483399999999</v>
      </c>
      <c r="J1498" s="5">
        <v>21.261241999999999</v>
      </c>
      <c r="K1498" s="5">
        <v>1.949E-3</v>
      </c>
      <c r="L1498" s="5">
        <v>1.843E-3</v>
      </c>
      <c r="M1498" s="5">
        <v>-152.49356900000001</v>
      </c>
      <c r="N1498" s="5">
        <v>0.241176</v>
      </c>
      <c r="O1498" s="5">
        <v>8.4026219999999991</v>
      </c>
      <c r="P1498" s="5">
        <v>3.653E-3</v>
      </c>
      <c r="Q1498" s="5">
        <v>4.8510000000000003E-3</v>
      </c>
      <c r="R1498" s="5">
        <v>4.6909999999999999E-3</v>
      </c>
      <c r="S1498" s="5">
        <v>4.8000000000000001E-5</v>
      </c>
      <c r="T1498" s="5">
        <v>1.1130000000000001E-3</v>
      </c>
      <c r="U1498" s="5">
        <v>0.28080300000000002</v>
      </c>
      <c r="V1498" s="5">
        <v>1.3327709999999999</v>
      </c>
      <c r="W1498" s="5">
        <v>2.548</v>
      </c>
      <c r="X1498" s="5">
        <v>98.83</v>
      </c>
      <c r="Y1498" s="5">
        <v>20.87</v>
      </c>
      <c r="Z1498" s="5">
        <v>38.218000000000004</v>
      </c>
      <c r="AA1498" s="5">
        <v>68.726966000000004</v>
      </c>
      <c r="AB1498" s="5">
        <v>109.801275</v>
      </c>
      <c r="AC1498" s="5">
        <v>66.172711000000007</v>
      </c>
      <c r="AD1498" s="5">
        <v>9.5519999999999997E-3</v>
      </c>
      <c r="AE1498" s="5">
        <v>1.0404409999999999</v>
      </c>
      <c r="AF1498" s="5">
        <v>2.4698999999999999E-2</v>
      </c>
      <c r="AG1498" s="5">
        <v>23.739155</v>
      </c>
      <c r="AH1498" s="5">
        <v>-9.9349999999999994E-3</v>
      </c>
      <c r="AI1498" s="5">
        <v>0.14347599999999999</v>
      </c>
      <c r="AJ1498" s="5">
        <v>-3.6999999999999998E-5</v>
      </c>
      <c r="AK1498" s="2">
        <v>-2.4729999999999999E-3</v>
      </c>
      <c r="AL1498" s="2">
        <v>-2.4729999999999999E-3</v>
      </c>
      <c r="AM1498" s="2">
        <v>-2.3840840000000001</v>
      </c>
    </row>
    <row r="1499" spans="1:39" x14ac:dyDescent="0.2">
      <c r="A1499" s="1">
        <v>43545.673796296294</v>
      </c>
      <c r="B1499" s="48">
        <v>1553199016.8802199</v>
      </c>
      <c r="C1499" s="5">
        <v>1226</v>
      </c>
      <c r="D1499" s="5">
        <v>0.20944199999999999</v>
      </c>
      <c r="E1499" s="5">
        <v>4.6099999999999998E-4</v>
      </c>
      <c r="F1499" s="5">
        <v>-3.9999999999999998E-6</v>
      </c>
      <c r="G1499" s="5">
        <v>101.14761300000001</v>
      </c>
      <c r="H1499" s="5">
        <v>101.20103400000001</v>
      </c>
      <c r="I1499" s="5">
        <v>122.611496</v>
      </c>
      <c r="J1499" s="5">
        <v>21.261241999999999</v>
      </c>
      <c r="K1499" s="5">
        <v>1.949E-3</v>
      </c>
      <c r="L1499" s="5">
        <v>1.8649999999999999E-3</v>
      </c>
      <c r="M1499" s="5">
        <v>-152.469515</v>
      </c>
      <c r="N1499" s="5">
        <v>0.24096799999999999</v>
      </c>
      <c r="O1499" s="5">
        <v>8.4024210000000004</v>
      </c>
      <c r="P1499" s="5">
        <v>3.601E-3</v>
      </c>
      <c r="Q1499" s="5">
        <v>5.0229999999999997E-3</v>
      </c>
      <c r="R1499" s="5">
        <v>4.8549999999999999E-3</v>
      </c>
      <c r="S1499" s="5">
        <v>4.8000000000000001E-5</v>
      </c>
      <c r="T1499" s="5">
        <v>1.116E-3</v>
      </c>
      <c r="U1499" s="5">
        <v>0.26034099999999999</v>
      </c>
      <c r="V1499" s="5">
        <v>1.3099730000000001</v>
      </c>
      <c r="W1499" s="5">
        <v>2.5478999999999998</v>
      </c>
      <c r="X1499" s="5">
        <v>98.83</v>
      </c>
      <c r="Y1499" s="5">
        <v>20.87</v>
      </c>
      <c r="Z1499" s="5">
        <v>38.216000000000001</v>
      </c>
      <c r="AA1499" s="5">
        <v>68.712783999999999</v>
      </c>
      <c r="AB1499" s="5">
        <v>108.542445</v>
      </c>
      <c r="AC1499" s="5">
        <v>66.699403000000004</v>
      </c>
      <c r="AD1499" s="5">
        <v>9.5510000000000005E-3</v>
      </c>
      <c r="AE1499" s="5">
        <v>1.038829</v>
      </c>
      <c r="AF1499" s="5">
        <v>2.4687000000000001E-2</v>
      </c>
      <c r="AG1499" s="5">
        <v>23.764032</v>
      </c>
      <c r="AH1499" s="5">
        <v>-4.7229999999999998E-3</v>
      </c>
      <c r="AI1499" s="5">
        <v>0.14335200000000001</v>
      </c>
      <c r="AJ1499" s="5">
        <v>1.73E-4</v>
      </c>
      <c r="AK1499" s="2">
        <v>1.3050000000000001E-2</v>
      </c>
      <c r="AL1499" s="2">
        <v>1.3050000000000001E-2</v>
      </c>
      <c r="AM1499" s="2">
        <v>0.451461</v>
      </c>
    </row>
    <row r="1500" spans="1:39" x14ac:dyDescent="0.2">
      <c r="A1500" s="1">
        <v>43545.673807870371</v>
      </c>
      <c r="B1500" s="48">
        <v>1553199017.88027</v>
      </c>
      <c r="C1500" s="5">
        <v>1227</v>
      </c>
      <c r="D1500" s="5">
        <v>0.209483</v>
      </c>
      <c r="E1500" s="5">
        <v>4.6000000000000001E-4</v>
      </c>
      <c r="F1500" s="5">
        <v>-3.0000000000000001E-6</v>
      </c>
      <c r="G1500" s="5">
        <v>101.077894</v>
      </c>
      <c r="H1500" s="5">
        <v>100.979995</v>
      </c>
      <c r="I1500" s="5">
        <v>122.425361</v>
      </c>
      <c r="J1500" s="5">
        <v>21.261241999999999</v>
      </c>
      <c r="K1500" s="5">
        <v>1.957E-3</v>
      </c>
      <c r="L1500" s="5">
        <v>1.815E-3</v>
      </c>
      <c r="M1500" s="5">
        <v>-152.48693800000001</v>
      </c>
      <c r="N1500" s="5">
        <v>0.24143600000000001</v>
      </c>
      <c r="O1500" s="5">
        <v>8.4017579999999992</v>
      </c>
      <c r="P1500" s="5">
        <v>3.6540000000000001E-3</v>
      </c>
      <c r="Q1500" s="5">
        <v>5.0829999999999998E-3</v>
      </c>
      <c r="R1500" s="5">
        <v>4.9030000000000002E-3</v>
      </c>
      <c r="S1500" s="5">
        <v>4.6999999999999997E-5</v>
      </c>
      <c r="T1500" s="5">
        <v>1.116E-3</v>
      </c>
      <c r="U1500" s="5">
        <v>0.28224100000000002</v>
      </c>
      <c r="V1500" s="5">
        <v>1.304864</v>
      </c>
      <c r="W1500" s="5">
        <v>2.5480999999999998</v>
      </c>
      <c r="X1500" s="5">
        <v>98.83</v>
      </c>
      <c r="Y1500" s="5">
        <v>20.87</v>
      </c>
      <c r="Z1500" s="5">
        <v>38.216000000000001</v>
      </c>
      <c r="AA1500" s="5">
        <v>68.918069000000003</v>
      </c>
      <c r="AB1500" s="5">
        <v>109.82898400000001</v>
      </c>
      <c r="AC1500" s="5">
        <v>65.502342999999996</v>
      </c>
      <c r="AD1500" s="5">
        <v>9.5510000000000005E-3</v>
      </c>
      <c r="AE1500" s="5">
        <v>1.0425009999999999</v>
      </c>
      <c r="AF1500" s="5">
        <v>2.4712000000000001E-2</v>
      </c>
      <c r="AG1500" s="5">
        <v>23.704129999999999</v>
      </c>
      <c r="AH1500" s="5">
        <v>8.6680000000000004E-3</v>
      </c>
      <c r="AI1500" s="5">
        <v>0.14363000000000001</v>
      </c>
      <c r="AJ1500" s="5">
        <v>-7.1000000000000005E-5</v>
      </c>
      <c r="AK1500" s="2">
        <v>-5.0530000000000002E-3</v>
      </c>
      <c r="AL1500" s="2">
        <v>-5.0530000000000002E-3</v>
      </c>
      <c r="AM1500" s="2">
        <v>-1.1683539999999999</v>
      </c>
    </row>
    <row r="1501" spans="1:39" x14ac:dyDescent="0.2">
      <c r="A1501" s="1">
        <v>43545.673819444448</v>
      </c>
      <c r="B1501" s="48">
        <v>1553199018.8799601</v>
      </c>
      <c r="C1501" s="5">
        <v>1228</v>
      </c>
      <c r="D1501" s="5">
        <v>0.20945</v>
      </c>
      <c r="E1501" s="5">
        <v>4.64E-4</v>
      </c>
      <c r="F1501" s="5">
        <v>-3.9999999999999998E-6</v>
      </c>
      <c r="G1501" s="5">
        <v>101.113349</v>
      </c>
      <c r="H1501" s="5">
        <v>101.38188700000001</v>
      </c>
      <c r="I1501" s="5">
        <v>122.38217299999999</v>
      </c>
      <c r="J1501" s="5">
        <v>21.261241999999999</v>
      </c>
      <c r="K1501" s="5">
        <v>1.9469999999999999E-3</v>
      </c>
      <c r="L1501" s="5">
        <v>1.7880000000000001E-3</v>
      </c>
      <c r="M1501" s="5">
        <v>-152.48778100000001</v>
      </c>
      <c r="N1501" s="5">
        <v>0.24150099999999999</v>
      </c>
      <c r="O1501" s="5">
        <v>8.4031939999999992</v>
      </c>
      <c r="P1501" s="5">
        <v>3.6210000000000001E-3</v>
      </c>
      <c r="Q1501" s="5">
        <v>5.1460000000000004E-3</v>
      </c>
      <c r="R1501" s="5">
        <v>5.0080000000000003E-3</v>
      </c>
      <c r="S1501" s="5">
        <v>5.0000000000000002E-5</v>
      </c>
      <c r="T1501" s="5">
        <v>1.116E-3</v>
      </c>
      <c r="U1501" s="5">
        <v>0.272397</v>
      </c>
      <c r="V1501" s="5">
        <v>1.3464499999999999</v>
      </c>
      <c r="W1501" s="5">
        <v>2.5480999999999998</v>
      </c>
      <c r="X1501" s="5">
        <v>98.83</v>
      </c>
      <c r="Y1501" s="5">
        <v>20.87</v>
      </c>
      <c r="Z1501" s="5">
        <v>38.216000000000001</v>
      </c>
      <c r="AA1501" s="5">
        <v>68.666149000000004</v>
      </c>
      <c r="AB1501" s="5">
        <v>109.03095500000001</v>
      </c>
      <c r="AC1501" s="5">
        <v>64.846772999999999</v>
      </c>
      <c r="AD1501" s="5">
        <v>9.5510000000000005E-3</v>
      </c>
      <c r="AE1501" s="5">
        <v>1.0445230000000001</v>
      </c>
      <c r="AF1501" s="5">
        <v>2.4731E-2</v>
      </c>
      <c r="AG1501" s="5">
        <v>23.676998000000001</v>
      </c>
      <c r="AH1501" s="5">
        <v>-2.3723999999999999E-2</v>
      </c>
      <c r="AI1501" s="5">
        <v>0.14366899999999999</v>
      </c>
      <c r="AJ1501" s="5">
        <v>1.2300000000000001E-4</v>
      </c>
      <c r="AK1501" s="2">
        <v>9.3439999999999999E-3</v>
      </c>
      <c r="AL1501" s="2">
        <v>9.3439999999999999E-3</v>
      </c>
      <c r="AM1501" s="2">
        <v>0.63194399999999995</v>
      </c>
    </row>
    <row r="1502" spans="1:39" x14ac:dyDescent="0.2">
      <c r="A1502" s="1">
        <v>43545.673831018517</v>
      </c>
      <c r="B1502" s="48">
        <v>1553199019.8793499</v>
      </c>
      <c r="C1502" s="5">
        <v>1229</v>
      </c>
      <c r="D1502" s="5">
        <v>0.20946600000000001</v>
      </c>
      <c r="E1502" s="5">
        <v>4.6299999999999998E-4</v>
      </c>
      <c r="F1502" s="5">
        <v>-3.9999999999999998E-6</v>
      </c>
      <c r="G1502" s="5">
        <v>101.017413</v>
      </c>
      <c r="H1502" s="5">
        <v>101.326031</v>
      </c>
      <c r="I1502" s="5">
        <v>122.15683900000001</v>
      </c>
      <c r="J1502" s="5">
        <v>21.261241999999999</v>
      </c>
      <c r="K1502" s="5">
        <v>1.9220000000000001E-3</v>
      </c>
      <c r="L1502" s="5">
        <v>1.7880000000000001E-3</v>
      </c>
      <c r="M1502" s="5">
        <v>-152.512181</v>
      </c>
      <c r="N1502" s="5">
        <v>0.24156</v>
      </c>
      <c r="O1502" s="5">
        <v>8.4024789999999996</v>
      </c>
      <c r="P1502" s="5">
        <v>3.6449999999999998E-3</v>
      </c>
      <c r="Q1502" s="5">
        <v>5.2900000000000004E-3</v>
      </c>
      <c r="R1502" s="5">
        <v>5.0920000000000002E-3</v>
      </c>
      <c r="S1502" s="5">
        <v>4.6E-5</v>
      </c>
      <c r="T1502" s="5">
        <v>1.119E-3</v>
      </c>
      <c r="U1502" s="5">
        <v>0.29822300000000002</v>
      </c>
      <c r="V1502" s="5">
        <v>1.32131</v>
      </c>
      <c r="W1502" s="5">
        <v>2.5478999999999998</v>
      </c>
      <c r="X1502" s="5">
        <v>98.83</v>
      </c>
      <c r="Y1502" s="5">
        <v>20.87</v>
      </c>
      <c r="Z1502" s="5">
        <v>38.215000000000003</v>
      </c>
      <c r="AA1502" s="5">
        <v>68.082696999999996</v>
      </c>
      <c r="AB1502" s="5">
        <v>109.609758</v>
      </c>
      <c r="AC1502" s="5">
        <v>64.843644999999995</v>
      </c>
      <c r="AD1502" s="5">
        <v>9.5510000000000005E-3</v>
      </c>
      <c r="AE1502" s="5">
        <v>1.0445329999999999</v>
      </c>
      <c r="AF1502" s="5">
        <v>2.4708999999999998E-2</v>
      </c>
      <c r="AG1502" s="5">
        <v>23.655080999999999</v>
      </c>
      <c r="AH1502" s="5">
        <v>-2.7285E-2</v>
      </c>
      <c r="AI1502" s="5">
        <v>0.143704</v>
      </c>
      <c r="AJ1502" s="5">
        <v>2.5999999999999998E-5</v>
      </c>
      <c r="AK1502" s="2">
        <v>2.2070000000000002E-3</v>
      </c>
      <c r="AL1502" s="2">
        <v>2.2070000000000002E-3</v>
      </c>
      <c r="AM1502" s="2">
        <v>2.6759569999999999</v>
      </c>
    </row>
    <row r="1503" spans="1:39" x14ac:dyDescent="0.2">
      <c r="A1503" s="1">
        <v>43545.673842592594</v>
      </c>
      <c r="B1503" s="48">
        <v>1553199020.87942</v>
      </c>
      <c r="C1503" s="5">
        <v>1230</v>
      </c>
      <c r="D1503" s="5">
        <v>0.209477</v>
      </c>
      <c r="E1503" s="5">
        <v>4.6200000000000001E-4</v>
      </c>
      <c r="F1503" s="5">
        <v>-3.9999999999999998E-6</v>
      </c>
      <c r="G1503" s="5">
        <v>101.10619800000001</v>
      </c>
      <c r="H1503" s="5">
        <v>101.290268</v>
      </c>
      <c r="I1503" s="5">
        <v>122.322554</v>
      </c>
      <c r="J1503" s="5">
        <v>21.261241999999999</v>
      </c>
      <c r="K1503" s="5">
        <v>1.9400000000000001E-3</v>
      </c>
      <c r="L1503" s="5">
        <v>1.8439999999999999E-3</v>
      </c>
      <c r="M1503" s="5">
        <v>-152.51156800000001</v>
      </c>
      <c r="N1503" s="5">
        <v>0.24046100000000001</v>
      </c>
      <c r="O1503" s="5">
        <v>8.4028690000000008</v>
      </c>
      <c r="P1503" s="5">
        <v>3.6930000000000001E-3</v>
      </c>
      <c r="Q1503" s="5">
        <v>4.9820000000000003E-3</v>
      </c>
      <c r="R1503" s="5">
        <v>4.8679999999999999E-3</v>
      </c>
      <c r="S1503" s="5">
        <v>4.6999999999999997E-5</v>
      </c>
      <c r="T1503" s="5">
        <v>1.1169999999999999E-3</v>
      </c>
      <c r="U1503" s="5">
        <v>0.26072800000000002</v>
      </c>
      <c r="V1503" s="5">
        <v>1.314084</v>
      </c>
      <c r="W1503" s="5">
        <v>2.5478000000000001</v>
      </c>
      <c r="X1503" s="5">
        <v>98.83</v>
      </c>
      <c r="Y1503" s="5">
        <v>20.87</v>
      </c>
      <c r="Z1503" s="5">
        <v>38.213000000000001</v>
      </c>
      <c r="AA1503" s="5">
        <v>68.502922999999996</v>
      </c>
      <c r="AB1503" s="5">
        <v>110.780325</v>
      </c>
      <c r="AC1503" s="5">
        <v>66.205421000000001</v>
      </c>
      <c r="AD1503" s="5">
        <v>9.5499999999999995E-3</v>
      </c>
      <c r="AE1503" s="5">
        <v>1.040341</v>
      </c>
      <c r="AF1503" s="5">
        <v>2.4676E-2</v>
      </c>
      <c r="AG1503" s="5">
        <v>23.718758000000001</v>
      </c>
      <c r="AH1503" s="5">
        <v>-1.6268999999999999E-2</v>
      </c>
      <c r="AI1503" s="5">
        <v>0.14305000000000001</v>
      </c>
      <c r="AJ1503" s="5">
        <v>-3.8000000000000002E-5</v>
      </c>
      <c r="AK1503" s="2">
        <v>-2.575E-3</v>
      </c>
      <c r="AL1503" s="2">
        <v>-2.575E-3</v>
      </c>
      <c r="AM1503" s="2">
        <v>-2.2829830000000002</v>
      </c>
    </row>
    <row r="1504" spans="1:39" x14ac:dyDescent="0.2">
      <c r="A1504" s="1">
        <v>43545.673854166664</v>
      </c>
      <c r="B1504" s="48">
        <v>1553199021.8796301</v>
      </c>
      <c r="C1504" s="5">
        <v>1231</v>
      </c>
      <c r="D1504" s="5">
        <v>0.20946400000000001</v>
      </c>
      <c r="E1504" s="5">
        <v>4.6099999999999998E-4</v>
      </c>
      <c r="F1504" s="5">
        <v>-3.9999999999999998E-6</v>
      </c>
      <c r="G1504" s="5">
        <v>101.10024</v>
      </c>
      <c r="H1504" s="5">
        <v>101.229304</v>
      </c>
      <c r="I1504" s="5">
        <v>122.734962</v>
      </c>
      <c r="J1504" s="5">
        <v>21.261241999999999</v>
      </c>
      <c r="K1504" s="5">
        <v>1.9189999999999999E-3</v>
      </c>
      <c r="L1504" s="5">
        <v>1.8779999999999999E-3</v>
      </c>
      <c r="M1504" s="5">
        <v>-152.52462</v>
      </c>
      <c r="N1504" s="5">
        <v>0.24140400000000001</v>
      </c>
      <c r="O1504" s="5">
        <v>8.4033049999999996</v>
      </c>
      <c r="P1504" s="5">
        <v>3.692E-3</v>
      </c>
      <c r="Q1504" s="5">
        <v>5.3249999999999999E-3</v>
      </c>
      <c r="R1504" s="5">
        <v>5.0769999999999999E-3</v>
      </c>
      <c r="S1504" s="5">
        <v>4.6999999999999997E-5</v>
      </c>
      <c r="T1504" s="5">
        <v>1.1199999999999999E-3</v>
      </c>
      <c r="U1504" s="5">
        <v>0.25912499999999999</v>
      </c>
      <c r="V1504" s="5">
        <v>1.322705</v>
      </c>
      <c r="W1504" s="5">
        <v>2.5478999999999998</v>
      </c>
      <c r="X1504" s="5">
        <v>98.83</v>
      </c>
      <c r="Y1504" s="5">
        <v>20.87</v>
      </c>
      <c r="Z1504" s="5">
        <v>38.212000000000003</v>
      </c>
      <c r="AA1504" s="5">
        <v>68.010092</v>
      </c>
      <c r="AB1504" s="5">
        <v>110.743848</v>
      </c>
      <c r="AC1504" s="5">
        <v>67.023323000000005</v>
      </c>
      <c r="AD1504" s="5">
        <v>9.5499999999999995E-3</v>
      </c>
      <c r="AE1504" s="5">
        <v>1.0378400000000001</v>
      </c>
      <c r="AF1504" s="5">
        <v>2.4687000000000001E-2</v>
      </c>
      <c r="AG1504" s="5">
        <v>23.787322</v>
      </c>
      <c r="AH1504" s="5">
        <v>-1.1410999999999999E-2</v>
      </c>
      <c r="AI1504" s="5">
        <v>0.14361099999999999</v>
      </c>
      <c r="AJ1504" s="5">
        <v>4.0000000000000003E-5</v>
      </c>
      <c r="AK1504" s="2">
        <v>3.1610000000000002E-3</v>
      </c>
      <c r="AL1504" s="2">
        <v>3.1610000000000002E-3</v>
      </c>
      <c r="AM1504" s="2">
        <v>1.8670370000000001</v>
      </c>
    </row>
    <row r="1505" spans="1:39" x14ac:dyDescent="0.2">
      <c r="A1505" s="1">
        <v>43545.67386574074</v>
      </c>
      <c r="B1505" s="48">
        <v>1553199022.8801899</v>
      </c>
      <c r="C1505" s="5">
        <v>1232</v>
      </c>
      <c r="D1505" s="5">
        <v>0.20946200000000001</v>
      </c>
      <c r="E1505" s="5">
        <v>4.6099999999999998E-4</v>
      </c>
      <c r="F1505" s="5">
        <v>-3.0000000000000001E-6</v>
      </c>
      <c r="G1505" s="5">
        <v>101.13986800000001</v>
      </c>
      <c r="H1505" s="5">
        <v>101.240543</v>
      </c>
      <c r="I1505" s="5">
        <v>123.434439</v>
      </c>
      <c r="J1505" s="5">
        <v>21.261241999999999</v>
      </c>
      <c r="K1505" s="5">
        <v>1.9300000000000001E-3</v>
      </c>
      <c r="L1505" s="5">
        <v>1.799E-3</v>
      </c>
      <c r="M1505" s="5">
        <v>-152.51655099999999</v>
      </c>
      <c r="N1505" s="5">
        <v>0.240643</v>
      </c>
      <c r="O1505" s="5">
        <v>8.4011600000000008</v>
      </c>
      <c r="P1505" s="5">
        <v>3.7090000000000001E-3</v>
      </c>
      <c r="Q1505" s="5">
        <v>4.9290000000000002E-3</v>
      </c>
      <c r="R1505" s="5">
        <v>4.7410000000000004E-3</v>
      </c>
      <c r="S1505" s="5">
        <v>4.8000000000000001E-5</v>
      </c>
      <c r="T1505" s="5">
        <v>1.1169999999999999E-3</v>
      </c>
      <c r="U1505" s="5">
        <v>0.24729000000000001</v>
      </c>
      <c r="V1505" s="5">
        <v>1.3186739999999999</v>
      </c>
      <c r="W1505" s="5">
        <v>2.548</v>
      </c>
      <c r="X1505" s="5">
        <v>98.83</v>
      </c>
      <c r="Y1505" s="5">
        <v>20.87</v>
      </c>
      <c r="Z1505" s="5">
        <v>38.209000000000003</v>
      </c>
      <c r="AA1505" s="5">
        <v>68.273821999999996</v>
      </c>
      <c r="AB1505" s="5">
        <v>111.167766</v>
      </c>
      <c r="AC1505" s="5">
        <v>65.117676000000003</v>
      </c>
      <c r="AD1505" s="5">
        <v>9.5490000000000002E-3</v>
      </c>
      <c r="AE1505" s="5">
        <v>1.0436859999999999</v>
      </c>
      <c r="AF1505" s="5">
        <v>2.4826999999999998E-2</v>
      </c>
      <c r="AG1505" s="5">
        <v>23.788097</v>
      </c>
      <c r="AH1505" s="5">
        <v>-8.8990000000000007E-3</v>
      </c>
      <c r="AI1505" s="5">
        <v>0.14315800000000001</v>
      </c>
      <c r="AJ1505" s="5">
        <v>5.1E-5</v>
      </c>
      <c r="AK1505" s="2">
        <v>3.9690000000000003E-3</v>
      </c>
      <c r="AL1505" s="2">
        <v>3.9690000000000003E-3</v>
      </c>
      <c r="AM1505" s="2">
        <v>1.4825550000000001</v>
      </c>
    </row>
    <row r="1506" spans="1:39" x14ac:dyDescent="0.2">
      <c r="A1506" s="1">
        <v>43545.673877314817</v>
      </c>
      <c r="B1506" s="48">
        <v>1553199023.87959</v>
      </c>
      <c r="C1506" s="5">
        <v>1233</v>
      </c>
      <c r="D1506" s="5">
        <v>0.20949599999999999</v>
      </c>
      <c r="E1506" s="5">
        <v>4.6299999999999998E-4</v>
      </c>
      <c r="F1506" s="5">
        <v>-3.9999999999999998E-6</v>
      </c>
      <c r="G1506" s="5">
        <v>101.104709</v>
      </c>
      <c r="H1506" s="5">
        <v>101.25178200000001</v>
      </c>
      <c r="I1506" s="5">
        <v>123.865157</v>
      </c>
      <c r="J1506" s="5">
        <v>21.261241999999999</v>
      </c>
      <c r="K1506" s="5">
        <v>1.9959999999999999E-3</v>
      </c>
      <c r="L1506" s="5">
        <v>1.854E-3</v>
      </c>
      <c r="M1506" s="5">
        <v>-152.517797</v>
      </c>
      <c r="N1506" s="5">
        <v>0.24068800000000001</v>
      </c>
      <c r="O1506" s="5">
        <v>8.3988390000000006</v>
      </c>
      <c r="P1506" s="5">
        <v>3.6740000000000002E-3</v>
      </c>
      <c r="Q1506" s="5">
        <v>4.8149999999999998E-3</v>
      </c>
      <c r="R1506" s="5">
        <v>4.646E-3</v>
      </c>
      <c r="S1506" s="5">
        <v>4.8999999999999998E-5</v>
      </c>
      <c r="T1506" s="5">
        <v>1.1119999999999999E-3</v>
      </c>
      <c r="U1506" s="5">
        <v>0.25929099999999999</v>
      </c>
      <c r="V1506" s="5">
        <v>1.30318</v>
      </c>
      <c r="W1506" s="5">
        <v>2.548</v>
      </c>
      <c r="X1506" s="5">
        <v>98.83</v>
      </c>
      <c r="Y1506" s="5">
        <v>20.87</v>
      </c>
      <c r="Z1506" s="5">
        <v>38.207999999999998</v>
      </c>
      <c r="AA1506" s="5">
        <v>69.855228999999994</v>
      </c>
      <c r="AB1506" s="5">
        <v>110.306901</v>
      </c>
      <c r="AC1506" s="5">
        <v>66.430293000000006</v>
      </c>
      <c r="AD1506" s="5">
        <v>9.5490000000000002E-3</v>
      </c>
      <c r="AE1506" s="5">
        <v>1.039652</v>
      </c>
      <c r="AF1506" s="5">
        <v>2.4822E-2</v>
      </c>
      <c r="AG1506" s="5">
        <v>23.875754000000001</v>
      </c>
      <c r="AH1506" s="5">
        <v>-1.3002E-2</v>
      </c>
      <c r="AI1506" s="5">
        <v>0.14318500000000001</v>
      </c>
      <c r="AJ1506" s="5">
        <v>-1.56E-4</v>
      </c>
      <c r="AK1506" s="2">
        <v>-1.1405E-2</v>
      </c>
      <c r="AL1506" s="2">
        <v>-1.1405E-2</v>
      </c>
      <c r="AM1506" s="2">
        <v>-0.51597700000000002</v>
      </c>
    </row>
    <row r="1507" spans="1:39" x14ac:dyDescent="0.2">
      <c r="A1507" s="1">
        <v>43545.673888888887</v>
      </c>
      <c r="B1507" s="48">
        <v>1553199024.8802299</v>
      </c>
      <c r="C1507" s="5">
        <v>1234</v>
      </c>
      <c r="D1507" s="5">
        <v>0.209479</v>
      </c>
      <c r="E1507" s="5">
        <v>4.6299999999999998E-4</v>
      </c>
      <c r="F1507" s="5">
        <v>-3.9999999999999998E-6</v>
      </c>
      <c r="G1507" s="5">
        <v>101.154168</v>
      </c>
      <c r="H1507" s="5">
        <v>101.34510400000001</v>
      </c>
      <c r="I1507" s="5">
        <v>124.003643</v>
      </c>
      <c r="J1507" s="5">
        <v>21.261241999999999</v>
      </c>
      <c r="K1507" s="5">
        <v>1.905E-3</v>
      </c>
      <c r="L1507" s="5">
        <v>1.8400000000000001E-3</v>
      </c>
      <c r="M1507" s="5">
        <v>-152.50037399999999</v>
      </c>
      <c r="N1507" s="5">
        <v>0.24098700000000001</v>
      </c>
      <c r="O1507" s="5">
        <v>8.4013480000000005</v>
      </c>
      <c r="P1507" s="5">
        <v>3.6519999999999999E-3</v>
      </c>
      <c r="Q1507" s="5">
        <v>5.5950000000000001E-3</v>
      </c>
      <c r="R1507" s="5">
        <v>5.352E-3</v>
      </c>
      <c r="S1507" s="5">
        <v>5.1999999999999997E-5</v>
      </c>
      <c r="T1507" s="5">
        <v>1.1169999999999999E-3</v>
      </c>
      <c r="U1507" s="5">
        <v>0.28063700000000003</v>
      </c>
      <c r="V1507" s="5">
        <v>1.3056749999999999</v>
      </c>
      <c r="W1507" s="5">
        <v>2.5478999999999998</v>
      </c>
      <c r="X1507" s="5">
        <v>98.83</v>
      </c>
      <c r="Y1507" s="5">
        <v>20.86</v>
      </c>
      <c r="Z1507" s="5">
        <v>38.207000000000001</v>
      </c>
      <c r="AA1507" s="5">
        <v>67.655946</v>
      </c>
      <c r="AB1507" s="5">
        <v>109.769678</v>
      </c>
      <c r="AC1507" s="5">
        <v>66.104885999999993</v>
      </c>
      <c r="AD1507" s="5">
        <v>9.5429999999999994E-3</v>
      </c>
      <c r="AE1507" s="5">
        <v>1.0406489999999999</v>
      </c>
      <c r="AF1507" s="5">
        <v>2.4847999999999999E-2</v>
      </c>
      <c r="AG1507" s="5">
        <v>23.877649000000002</v>
      </c>
      <c r="AH1507" s="5">
        <v>-1.6868000000000001E-2</v>
      </c>
      <c r="AI1507" s="5">
        <v>0.14336299999999999</v>
      </c>
      <c r="AJ1507" s="5">
        <v>-5.3000000000000001E-5</v>
      </c>
      <c r="AK1507" s="2">
        <v>-3.7039999999999998E-3</v>
      </c>
      <c r="AL1507" s="2">
        <v>-3.7039999999999998E-3</v>
      </c>
      <c r="AM1507" s="2">
        <v>-1.590649</v>
      </c>
    </row>
    <row r="1508" spans="1:39" x14ac:dyDescent="0.2">
      <c r="A1508" s="1">
        <v>43545.673900462964</v>
      </c>
      <c r="B1508" s="48">
        <v>1553199025.8803101</v>
      </c>
      <c r="C1508" s="5">
        <v>1235</v>
      </c>
      <c r="D1508" s="5">
        <v>0.20950099999999999</v>
      </c>
      <c r="E1508" s="5">
        <v>4.6299999999999998E-4</v>
      </c>
      <c r="F1508" s="5">
        <v>-3.9999999999999998E-6</v>
      </c>
      <c r="G1508" s="5">
        <v>101.069849</v>
      </c>
      <c r="H1508" s="5">
        <v>101.211253</v>
      </c>
      <c r="I1508" s="5">
        <v>124.09096</v>
      </c>
      <c r="J1508" s="5">
        <v>21.261241999999999</v>
      </c>
      <c r="K1508" s="5">
        <v>1.9369999999999999E-3</v>
      </c>
      <c r="L1508" s="5">
        <v>1.8389999999999999E-3</v>
      </c>
      <c r="M1508" s="5">
        <v>-152.49943500000001</v>
      </c>
      <c r="N1508" s="5">
        <v>0.24059700000000001</v>
      </c>
      <c r="O1508" s="5">
        <v>8.4034800000000001</v>
      </c>
      <c r="P1508" s="5">
        <v>3.5590000000000001E-3</v>
      </c>
      <c r="Q1508" s="5">
        <v>5.2570000000000004E-3</v>
      </c>
      <c r="R1508" s="5">
        <v>5.1000000000000004E-3</v>
      </c>
      <c r="S1508" s="5">
        <v>4.6999999999999997E-5</v>
      </c>
      <c r="T1508" s="5">
        <v>1.1169999999999999E-3</v>
      </c>
      <c r="U1508" s="5">
        <v>0.28782600000000003</v>
      </c>
      <c r="V1508" s="5">
        <v>1.280527</v>
      </c>
      <c r="W1508" s="5">
        <v>2.5478000000000001</v>
      </c>
      <c r="X1508" s="5">
        <v>98.83</v>
      </c>
      <c r="Y1508" s="5">
        <v>20.86</v>
      </c>
      <c r="Z1508" s="5">
        <v>38.204000000000001</v>
      </c>
      <c r="AA1508" s="5">
        <v>68.432006000000001</v>
      </c>
      <c r="AB1508" s="5">
        <v>107.510469</v>
      </c>
      <c r="AC1508" s="5">
        <v>66.076023000000006</v>
      </c>
      <c r="AD1508" s="5">
        <v>9.5420000000000001E-3</v>
      </c>
      <c r="AE1508" s="5">
        <v>1.0407379999999999</v>
      </c>
      <c r="AF1508" s="5">
        <v>2.4858000000000002E-2</v>
      </c>
      <c r="AG1508" s="5">
        <v>23.885038000000002</v>
      </c>
      <c r="AH1508" s="5">
        <v>-1.2505E-2</v>
      </c>
      <c r="AI1508" s="5">
        <v>0.14313100000000001</v>
      </c>
      <c r="AJ1508" s="5">
        <v>-1.8200000000000001E-4</v>
      </c>
      <c r="AK1508" s="2">
        <v>-1.338E-2</v>
      </c>
      <c r="AL1508" s="2">
        <v>-1.338E-2</v>
      </c>
      <c r="AM1508" s="2">
        <v>-0.43967499999999998</v>
      </c>
    </row>
    <row r="1509" spans="1:39" x14ac:dyDescent="0.2">
      <c r="A1509" s="1">
        <v>43545.67391203704</v>
      </c>
      <c r="B1509" s="48">
        <v>1553199026.8806601</v>
      </c>
      <c r="C1509" s="5">
        <v>1236</v>
      </c>
      <c r="D1509" s="5">
        <v>0.20948900000000001</v>
      </c>
      <c r="E1509" s="5">
        <v>4.6099999999999998E-4</v>
      </c>
      <c r="F1509" s="5">
        <v>-3.9999999999999998E-6</v>
      </c>
      <c r="G1509" s="5">
        <v>101.146719</v>
      </c>
      <c r="H1509" s="5">
        <v>101.311044</v>
      </c>
      <c r="I1509" s="5">
        <v>124.23953899999999</v>
      </c>
      <c r="J1509" s="5">
        <v>21.261241999999999</v>
      </c>
      <c r="K1509" s="5">
        <v>1.921E-3</v>
      </c>
      <c r="L1509" s="5">
        <v>1.7819999999999999E-3</v>
      </c>
      <c r="M1509" s="5">
        <v>-152.50330600000001</v>
      </c>
      <c r="N1509" s="5">
        <v>0.24063000000000001</v>
      </c>
      <c r="O1509" s="5">
        <v>8.4031289999999998</v>
      </c>
      <c r="P1509" s="5">
        <v>3.5270000000000002E-3</v>
      </c>
      <c r="Q1509" s="5">
        <v>4.9829999999999996E-3</v>
      </c>
      <c r="R1509" s="5">
        <v>4.8479999999999999E-3</v>
      </c>
      <c r="S1509" s="5">
        <v>4.8000000000000001E-5</v>
      </c>
      <c r="T1509" s="5">
        <v>1.1199999999999999E-3</v>
      </c>
      <c r="U1509" s="5">
        <v>0.29927399999999998</v>
      </c>
      <c r="V1509" s="5">
        <v>1.314295</v>
      </c>
      <c r="W1509" s="5">
        <v>2.548</v>
      </c>
      <c r="X1509" s="5">
        <v>98.83</v>
      </c>
      <c r="Y1509" s="5">
        <v>20.86</v>
      </c>
      <c r="Z1509" s="5">
        <v>38.201999999999998</v>
      </c>
      <c r="AA1509" s="5">
        <v>68.038220999999993</v>
      </c>
      <c r="AB1509" s="5">
        <v>106.748148</v>
      </c>
      <c r="AC1509" s="5">
        <v>64.701448999999997</v>
      </c>
      <c r="AD1509" s="5">
        <v>9.5420000000000001E-3</v>
      </c>
      <c r="AE1509" s="5">
        <v>1.044972</v>
      </c>
      <c r="AF1509" s="5">
        <v>2.4923000000000001E-2</v>
      </c>
      <c r="AG1509" s="5">
        <v>23.850863</v>
      </c>
      <c r="AH1509" s="5">
        <v>-1.452E-2</v>
      </c>
      <c r="AI1509" s="5">
        <v>0.143151</v>
      </c>
      <c r="AJ1509" s="5">
        <v>-1.06E-4</v>
      </c>
      <c r="AK1509" s="2">
        <v>-7.711E-3</v>
      </c>
      <c r="AL1509" s="2">
        <v>-7.711E-3</v>
      </c>
      <c r="AM1509" s="2">
        <v>-0.76295800000000003</v>
      </c>
    </row>
    <row r="1510" spans="1:39" x14ac:dyDescent="0.2">
      <c r="A1510" s="1">
        <v>43545.67392361111</v>
      </c>
      <c r="B1510" s="48">
        <v>1553199027.8800099</v>
      </c>
      <c r="C1510" s="5">
        <v>1237</v>
      </c>
      <c r="D1510" s="5">
        <v>0.209477</v>
      </c>
      <c r="E1510" s="5">
        <v>4.6299999999999998E-4</v>
      </c>
      <c r="F1510" s="5">
        <v>-3.9999999999999998E-6</v>
      </c>
      <c r="G1510" s="5">
        <v>101.110669</v>
      </c>
      <c r="H1510" s="5">
        <v>101.20954999999999</v>
      </c>
      <c r="I1510" s="5">
        <v>124.50172499999999</v>
      </c>
      <c r="J1510" s="5">
        <v>21.261241999999999</v>
      </c>
      <c r="K1510" s="5">
        <v>1.9610000000000001E-3</v>
      </c>
      <c r="L1510" s="5">
        <v>1.8619999999999999E-3</v>
      </c>
      <c r="M1510" s="5">
        <v>-152.522186</v>
      </c>
      <c r="N1510" s="5">
        <v>0.241644</v>
      </c>
      <c r="O1510" s="5">
        <v>8.4049230000000001</v>
      </c>
      <c r="P1510" s="5">
        <v>3.6259999999999999E-3</v>
      </c>
      <c r="Q1510" s="5">
        <v>4.8719999999999996E-3</v>
      </c>
      <c r="R1510" s="5">
        <v>4.7540000000000004E-3</v>
      </c>
      <c r="S1510" s="5">
        <v>4.8999999999999998E-5</v>
      </c>
      <c r="T1510" s="5">
        <v>1.1150000000000001E-3</v>
      </c>
      <c r="U1510" s="5">
        <v>0.23954800000000001</v>
      </c>
      <c r="V1510" s="5">
        <v>1.3179430000000001</v>
      </c>
      <c r="W1510" s="5">
        <v>2.548</v>
      </c>
      <c r="X1510" s="5">
        <v>98.83</v>
      </c>
      <c r="Y1510" s="5">
        <v>20.86</v>
      </c>
      <c r="Z1510" s="5">
        <v>38.198999999999998</v>
      </c>
      <c r="AA1510" s="5">
        <v>69.017104000000003</v>
      </c>
      <c r="AB1510" s="5">
        <v>109.146846</v>
      </c>
      <c r="AC1510" s="5">
        <v>66.619080999999994</v>
      </c>
      <c r="AD1510" s="5">
        <v>9.5409999999999991E-3</v>
      </c>
      <c r="AE1510" s="5">
        <v>1.0390740000000001</v>
      </c>
      <c r="AF1510" s="5">
        <v>2.4878999999999998E-2</v>
      </c>
      <c r="AG1510" s="5">
        <v>23.943680000000001</v>
      </c>
      <c r="AH1510" s="5">
        <v>-8.7430000000000008E-3</v>
      </c>
      <c r="AI1510" s="5">
        <v>0.14375399999999999</v>
      </c>
      <c r="AJ1510" s="5">
        <v>-3.8000000000000002E-5</v>
      </c>
      <c r="AK1510" s="2">
        <v>-2.5690000000000001E-3</v>
      </c>
      <c r="AL1510" s="2">
        <v>-2.5690000000000001E-3</v>
      </c>
      <c r="AM1510" s="2">
        <v>-2.2995800000000002</v>
      </c>
    </row>
    <row r="1511" spans="1:39" x14ac:dyDescent="0.2">
      <c r="A1511" s="1">
        <v>43545.673935185187</v>
      </c>
      <c r="B1511" s="48">
        <v>1553199028.8794301</v>
      </c>
      <c r="C1511" s="5">
        <v>1238</v>
      </c>
      <c r="D1511" s="5">
        <v>0.20949300000000001</v>
      </c>
      <c r="E1511" s="5">
        <v>4.5800000000000002E-4</v>
      </c>
      <c r="F1511" s="5">
        <v>-3.9999999999999998E-6</v>
      </c>
      <c r="G1511" s="5">
        <v>101.119011</v>
      </c>
      <c r="H1511" s="5">
        <v>101.252122</v>
      </c>
      <c r="I1511" s="5">
        <v>124.352676</v>
      </c>
      <c r="J1511" s="5">
        <v>21.261241999999999</v>
      </c>
      <c r="K1511" s="5">
        <v>1.8569999999999999E-3</v>
      </c>
      <c r="L1511" s="5">
        <v>1.817E-3</v>
      </c>
      <c r="M1511" s="5">
        <v>-152.50828999999999</v>
      </c>
      <c r="N1511" s="5">
        <v>0.24096799999999999</v>
      </c>
      <c r="O1511" s="5">
        <v>8.4035189999999993</v>
      </c>
      <c r="P1511" s="5">
        <v>3.5539999999999999E-3</v>
      </c>
      <c r="Q1511" s="5">
        <v>4.3550000000000004E-3</v>
      </c>
      <c r="R1511" s="5">
        <v>4.1200000000000004E-3</v>
      </c>
      <c r="S1511" s="5">
        <v>5.0000000000000002E-5</v>
      </c>
      <c r="T1511" s="5">
        <v>1.1180000000000001E-3</v>
      </c>
      <c r="U1511" s="5">
        <v>0.296066</v>
      </c>
      <c r="V1511" s="5">
        <v>1.3209569999999999</v>
      </c>
      <c r="W1511" s="5">
        <v>2.548</v>
      </c>
      <c r="X1511" s="5">
        <v>98.83</v>
      </c>
      <c r="Y1511" s="5">
        <v>20.86</v>
      </c>
      <c r="Z1511" s="5">
        <v>38.198</v>
      </c>
      <c r="AA1511" s="5">
        <v>66.511341000000002</v>
      </c>
      <c r="AB1511" s="5">
        <v>107.403177</v>
      </c>
      <c r="AC1511" s="5">
        <v>65.555504999999997</v>
      </c>
      <c r="AD1511" s="5">
        <v>9.5409999999999991E-3</v>
      </c>
      <c r="AE1511" s="5">
        <v>1.0423370000000001</v>
      </c>
      <c r="AF1511" s="5">
        <v>2.4903000000000002E-2</v>
      </c>
      <c r="AG1511" s="5">
        <v>23.891860999999999</v>
      </c>
      <c r="AH1511" s="5">
        <v>-1.1767E-2</v>
      </c>
      <c r="AI1511" s="5">
        <v>0.14335200000000001</v>
      </c>
      <c r="AJ1511" s="5">
        <v>-1.2799999999999999E-4</v>
      </c>
      <c r="AK1511" s="2">
        <v>-9.2720000000000007E-3</v>
      </c>
      <c r="AL1511" s="2">
        <v>-9.2720000000000007E-3</v>
      </c>
      <c r="AM1511" s="2">
        <v>-0.63546000000000002</v>
      </c>
    </row>
    <row r="1512" spans="1:39" x14ac:dyDescent="0.2">
      <c r="A1512" s="1">
        <v>43545.673946759256</v>
      </c>
      <c r="B1512" s="48">
        <v>1553199029.8798001</v>
      </c>
      <c r="C1512" s="5">
        <v>1239</v>
      </c>
      <c r="D1512" s="5">
        <v>0.20948800000000001</v>
      </c>
      <c r="E1512" s="5">
        <v>4.6200000000000001E-4</v>
      </c>
      <c r="F1512" s="5">
        <v>-3.9999999999999998E-6</v>
      </c>
      <c r="G1512" s="5">
        <v>101.09785599999999</v>
      </c>
      <c r="H1512" s="5">
        <v>101.360089</v>
      </c>
      <c r="I1512" s="5">
        <v>124.228037</v>
      </c>
      <c r="J1512" s="5">
        <v>21.261241999999999</v>
      </c>
      <c r="K1512" s="5">
        <v>1.9170000000000001E-3</v>
      </c>
      <c r="L1512" s="5">
        <v>1.812E-3</v>
      </c>
      <c r="M1512" s="5">
        <v>-152.50043099999999</v>
      </c>
      <c r="N1512" s="5">
        <v>0.24087</v>
      </c>
      <c r="O1512" s="5">
        <v>8.4026680000000002</v>
      </c>
      <c r="P1512" s="5">
        <v>3.5379999999999999E-3</v>
      </c>
      <c r="Q1512" s="5">
        <v>4.1679999999999998E-3</v>
      </c>
      <c r="R1512" s="5">
        <v>3.9899999999999996E-3</v>
      </c>
      <c r="S1512" s="5">
        <v>4.6999999999999997E-5</v>
      </c>
      <c r="T1512" s="5">
        <v>1.1150000000000001E-3</v>
      </c>
      <c r="U1512" s="5">
        <v>0.25425799999999998</v>
      </c>
      <c r="V1512" s="5">
        <v>1.319831</v>
      </c>
      <c r="W1512" s="5">
        <v>2.548</v>
      </c>
      <c r="X1512" s="5">
        <v>98.83</v>
      </c>
      <c r="Y1512" s="5">
        <v>20.86</v>
      </c>
      <c r="Z1512" s="5">
        <v>38.197000000000003</v>
      </c>
      <c r="AA1512" s="5">
        <v>67.941332000000003</v>
      </c>
      <c r="AB1512" s="5">
        <v>107.01751</v>
      </c>
      <c r="AC1512" s="5">
        <v>65.419590999999997</v>
      </c>
      <c r="AD1512" s="5">
        <v>9.5399999999999999E-3</v>
      </c>
      <c r="AE1512" s="5">
        <v>1.042756</v>
      </c>
      <c r="AF1512" s="5">
        <v>2.4896000000000001E-2</v>
      </c>
      <c r="AG1512" s="5">
        <v>23.875093</v>
      </c>
      <c r="AH1512" s="5">
        <v>-2.3171000000000001E-2</v>
      </c>
      <c r="AI1512" s="5">
        <v>0.143294</v>
      </c>
      <c r="AJ1512" s="5">
        <v>-1.06E-4</v>
      </c>
      <c r="AK1512" s="2">
        <v>-7.646E-3</v>
      </c>
      <c r="AL1512" s="2">
        <v>-7.646E-3</v>
      </c>
      <c r="AM1512" s="2">
        <v>-0.77030500000000002</v>
      </c>
    </row>
    <row r="1513" spans="1:39" x14ac:dyDescent="0.2">
      <c r="A1513" s="1">
        <v>43545.673958333333</v>
      </c>
      <c r="B1513" s="48">
        <v>1553199030.8789599</v>
      </c>
      <c r="C1513" s="5">
        <v>1240</v>
      </c>
      <c r="D1513" s="5">
        <v>0.209477</v>
      </c>
      <c r="E1513" s="5">
        <v>4.6000000000000001E-4</v>
      </c>
      <c r="F1513" s="5">
        <v>-3.0000000000000001E-6</v>
      </c>
      <c r="G1513" s="5">
        <v>101.053462</v>
      </c>
      <c r="H1513" s="5">
        <v>101.258596</v>
      </c>
      <c r="I1513" s="5">
        <v>123.87806399999999</v>
      </c>
      <c r="J1513" s="5">
        <v>21.261241999999999</v>
      </c>
      <c r="K1513" s="5">
        <v>1.9610000000000001E-3</v>
      </c>
      <c r="L1513" s="5">
        <v>1.833E-3</v>
      </c>
      <c r="M1513" s="5">
        <v>-152.47871499999999</v>
      </c>
      <c r="N1513" s="5">
        <v>0.24129300000000001</v>
      </c>
      <c r="O1513" s="5">
        <v>8.4019659999999998</v>
      </c>
      <c r="P1513" s="5">
        <v>3.6289999999999998E-3</v>
      </c>
      <c r="Q1513" s="5">
        <v>4.561E-3</v>
      </c>
      <c r="R1513" s="5">
        <v>4.339E-3</v>
      </c>
      <c r="S1513" s="5">
        <v>4.8999999999999998E-5</v>
      </c>
      <c r="T1513" s="5">
        <v>1.119E-3</v>
      </c>
      <c r="U1513" s="5">
        <v>0.26448899999999997</v>
      </c>
      <c r="V1513" s="5">
        <v>1.322918</v>
      </c>
      <c r="W1513" s="5">
        <v>2.5478999999999998</v>
      </c>
      <c r="X1513" s="5">
        <v>98.83</v>
      </c>
      <c r="Y1513" s="5">
        <v>20.86</v>
      </c>
      <c r="Z1513" s="5">
        <v>38.195999999999998</v>
      </c>
      <c r="AA1513" s="5">
        <v>69.007728999999998</v>
      </c>
      <c r="AB1513" s="5">
        <v>109.21244900000001</v>
      </c>
      <c r="AC1513" s="5">
        <v>65.935558</v>
      </c>
      <c r="AD1513" s="5">
        <v>9.5399999999999999E-3</v>
      </c>
      <c r="AE1513" s="5">
        <v>1.041169</v>
      </c>
      <c r="AF1513" s="5">
        <v>2.4841999999999999E-2</v>
      </c>
      <c r="AG1513" s="5">
        <v>23.859598999999999</v>
      </c>
      <c r="AH1513" s="5">
        <v>-1.8138999999999999E-2</v>
      </c>
      <c r="AI1513" s="5">
        <v>0.14354500000000001</v>
      </c>
      <c r="AJ1513" s="5">
        <v>-3.4E-5</v>
      </c>
      <c r="AK1513" s="2">
        <v>-2.333E-3</v>
      </c>
      <c r="AL1513" s="2">
        <v>-2.333E-3</v>
      </c>
      <c r="AM1513" s="2">
        <v>-2.5289109999999999</v>
      </c>
    </row>
    <row r="1514" spans="1:39" x14ac:dyDescent="0.2">
      <c r="A1514" s="1">
        <v>43545.67396990741</v>
      </c>
      <c r="B1514" s="48">
        <v>1553199031.8786399</v>
      </c>
      <c r="C1514" s="5">
        <v>1241</v>
      </c>
      <c r="D1514" s="5">
        <v>0.209483</v>
      </c>
      <c r="E1514" s="5">
        <v>4.6200000000000001E-4</v>
      </c>
      <c r="F1514" s="5">
        <v>-3.9999999999999998E-6</v>
      </c>
      <c r="G1514" s="5">
        <v>101.083853</v>
      </c>
      <c r="H1514" s="5">
        <v>101.29571900000001</v>
      </c>
      <c r="I1514" s="5">
        <v>123.18164</v>
      </c>
      <c r="J1514" s="5">
        <v>21.261241999999999</v>
      </c>
      <c r="K1514" s="5">
        <v>1.8959999999999999E-3</v>
      </c>
      <c r="L1514" s="5">
        <v>1.7849999999999999E-3</v>
      </c>
      <c r="M1514" s="5">
        <v>-152.45019400000001</v>
      </c>
      <c r="N1514" s="5">
        <v>0.24170900000000001</v>
      </c>
      <c r="O1514" s="5">
        <v>8.402882</v>
      </c>
      <c r="P1514" s="5">
        <v>3.6059999999999998E-3</v>
      </c>
      <c r="Q1514" s="5">
        <v>5.3200000000000001E-3</v>
      </c>
      <c r="R1514" s="5">
        <v>5.1739999999999998E-3</v>
      </c>
      <c r="S1514" s="5">
        <v>4.6999999999999997E-5</v>
      </c>
      <c r="T1514" s="5">
        <v>1.1169999999999999E-3</v>
      </c>
      <c r="U1514" s="5">
        <v>0.27919899999999997</v>
      </c>
      <c r="V1514" s="5">
        <v>1.3135399999999999</v>
      </c>
      <c r="W1514" s="5">
        <v>2.548</v>
      </c>
      <c r="X1514" s="5">
        <v>98.83</v>
      </c>
      <c r="Y1514" s="5">
        <v>20.86</v>
      </c>
      <c r="Z1514" s="5">
        <v>38.195999999999998</v>
      </c>
      <c r="AA1514" s="5">
        <v>67.439070000000001</v>
      </c>
      <c r="AB1514" s="5">
        <v>108.66364900000001</v>
      </c>
      <c r="AC1514" s="5">
        <v>64.770262000000002</v>
      </c>
      <c r="AD1514" s="5">
        <v>9.5399999999999999E-3</v>
      </c>
      <c r="AE1514" s="5">
        <v>1.044759</v>
      </c>
      <c r="AF1514" s="5">
        <v>2.4815E-2</v>
      </c>
      <c r="AG1514" s="5">
        <v>23.751518999999998</v>
      </c>
      <c r="AH1514" s="5">
        <v>-1.8728000000000002E-2</v>
      </c>
      <c r="AI1514" s="5">
        <v>0.143793</v>
      </c>
      <c r="AJ1514" s="5">
        <v>-7.2999999999999999E-5</v>
      </c>
      <c r="AK1514" s="2">
        <v>-5.2059999999999997E-3</v>
      </c>
      <c r="AL1514" s="2">
        <v>-5.2059999999999997E-3</v>
      </c>
      <c r="AM1514" s="2">
        <v>-1.1351869999999999</v>
      </c>
    </row>
    <row r="1515" spans="1:39" x14ac:dyDescent="0.2">
      <c r="A1515" s="1">
        <v>43545.673981481479</v>
      </c>
      <c r="B1515" s="48">
        <v>1553199032.8796999</v>
      </c>
      <c r="C1515" s="5">
        <v>1242</v>
      </c>
      <c r="D1515" s="5">
        <v>0.20948600000000001</v>
      </c>
      <c r="E1515" s="5">
        <v>4.6200000000000001E-4</v>
      </c>
      <c r="F1515" s="5">
        <v>-3.0000000000000001E-6</v>
      </c>
      <c r="G1515" s="5">
        <v>101.09309</v>
      </c>
      <c r="H1515" s="5">
        <v>101.281414</v>
      </c>
      <c r="I1515" s="5">
        <v>122.910535</v>
      </c>
      <c r="J1515" s="5">
        <v>21.261241999999999</v>
      </c>
      <c r="K1515" s="5">
        <v>1.9319999999999999E-3</v>
      </c>
      <c r="L1515" s="5">
        <v>1.7669999999999999E-3</v>
      </c>
      <c r="M1515" s="5">
        <v>-152.44187500000001</v>
      </c>
      <c r="N1515" s="5">
        <v>0.240506</v>
      </c>
      <c r="O1515" s="5">
        <v>8.4014980000000001</v>
      </c>
      <c r="P1515" s="5">
        <v>3.581E-3</v>
      </c>
      <c r="Q1515" s="5">
        <v>4.3880000000000004E-3</v>
      </c>
      <c r="R1515" s="5">
        <v>4.1840000000000002E-3</v>
      </c>
      <c r="S1515" s="5">
        <v>4.6999999999999997E-5</v>
      </c>
      <c r="T1515" s="5">
        <v>1.1169999999999999E-3</v>
      </c>
      <c r="U1515" s="5">
        <v>0.27615800000000001</v>
      </c>
      <c r="V1515" s="5">
        <v>1.312786</v>
      </c>
      <c r="W1515" s="5">
        <v>2.5478999999999998</v>
      </c>
      <c r="X1515" s="5">
        <v>98.83</v>
      </c>
      <c r="Y1515" s="5">
        <v>20.86</v>
      </c>
      <c r="Z1515" s="5">
        <v>38.194000000000003</v>
      </c>
      <c r="AA1515" s="5">
        <v>68.307959999999994</v>
      </c>
      <c r="AB1515" s="5">
        <v>108.061836</v>
      </c>
      <c r="AC1515" s="5">
        <v>64.355677999999997</v>
      </c>
      <c r="AD1515" s="5">
        <v>9.5399999999999999E-3</v>
      </c>
      <c r="AE1515" s="5">
        <v>1.0460430000000001</v>
      </c>
      <c r="AF1515" s="5">
        <v>2.4802999999999999E-2</v>
      </c>
      <c r="AG1515" s="5">
        <v>23.710809000000001</v>
      </c>
      <c r="AH1515" s="5">
        <v>-1.6646999999999999E-2</v>
      </c>
      <c r="AI1515" s="5">
        <v>0.14307700000000001</v>
      </c>
      <c r="AJ1515" s="5">
        <v>-9.3999999999999994E-5</v>
      </c>
      <c r="AK1515" s="2">
        <v>-6.783E-3</v>
      </c>
      <c r="AL1515" s="2">
        <v>-6.783E-3</v>
      </c>
      <c r="AM1515" s="2">
        <v>-0.86687999999999998</v>
      </c>
    </row>
    <row r="1516" spans="1:39" x14ac:dyDescent="0.2">
      <c r="A1516" s="1">
        <v>43545.673993055556</v>
      </c>
      <c r="B1516" s="48">
        <v>1553199033.8791001</v>
      </c>
      <c r="C1516" s="5">
        <v>1243</v>
      </c>
      <c r="D1516" s="5">
        <v>0.209483</v>
      </c>
      <c r="E1516" s="5">
        <v>4.6299999999999998E-4</v>
      </c>
      <c r="F1516" s="5">
        <v>-3.9999999999999998E-6</v>
      </c>
      <c r="G1516" s="5">
        <v>101.117819</v>
      </c>
      <c r="H1516" s="5">
        <v>101.173107</v>
      </c>
      <c r="I1516" s="5">
        <v>122.941518</v>
      </c>
      <c r="J1516" s="5">
        <v>21.261241999999999</v>
      </c>
      <c r="K1516" s="5">
        <v>1.905E-3</v>
      </c>
      <c r="L1516" s="5">
        <v>1.8220000000000001E-3</v>
      </c>
      <c r="M1516" s="5">
        <v>-152.443926</v>
      </c>
      <c r="N1516" s="5">
        <v>0.241814</v>
      </c>
      <c r="O1516" s="5">
        <v>8.4037989999999994</v>
      </c>
      <c r="P1516" s="5">
        <v>3.6440000000000001E-3</v>
      </c>
      <c r="Q1516" s="5">
        <v>5.1460000000000004E-3</v>
      </c>
      <c r="R1516" s="5">
        <v>5.0629999999999998E-3</v>
      </c>
      <c r="S1516" s="5">
        <v>4.6999999999999997E-5</v>
      </c>
      <c r="T1516" s="5">
        <v>1.119E-3</v>
      </c>
      <c r="U1516" s="5">
        <v>0.287439</v>
      </c>
      <c r="V1516" s="5">
        <v>1.3189360000000001</v>
      </c>
      <c r="W1516" s="5">
        <v>2.5478999999999998</v>
      </c>
      <c r="X1516" s="5">
        <v>98.83</v>
      </c>
      <c r="Y1516" s="5">
        <v>20.86</v>
      </c>
      <c r="Z1516" s="5">
        <v>38.194000000000003</v>
      </c>
      <c r="AA1516" s="5">
        <v>67.669891000000007</v>
      </c>
      <c r="AB1516" s="5">
        <v>109.590073</v>
      </c>
      <c r="AC1516" s="5">
        <v>65.665435000000002</v>
      </c>
      <c r="AD1516" s="5">
        <v>9.5399999999999999E-3</v>
      </c>
      <c r="AE1516" s="5">
        <v>1.0419989999999999</v>
      </c>
      <c r="AF1516" s="5">
        <v>2.4757999999999999E-2</v>
      </c>
      <c r="AG1516" s="5">
        <v>23.759765999999999</v>
      </c>
      <c r="AH1516" s="5">
        <v>-4.8890000000000001E-3</v>
      </c>
      <c r="AI1516" s="5">
        <v>0.14385500000000001</v>
      </c>
      <c r="AJ1516" s="5">
        <v>-7.6000000000000004E-5</v>
      </c>
      <c r="AK1516" s="2">
        <v>-5.4120000000000001E-3</v>
      </c>
      <c r="AL1516" s="2">
        <v>-5.4120000000000001E-3</v>
      </c>
      <c r="AM1516" s="2">
        <v>-1.092489</v>
      </c>
    </row>
    <row r="1517" spans="1:39" x14ac:dyDescent="0.2">
      <c r="A1517" s="1">
        <v>43545.674004629633</v>
      </c>
      <c r="B1517" s="48">
        <v>1553199034.8801799</v>
      </c>
      <c r="C1517" s="5">
        <v>1244</v>
      </c>
      <c r="D1517" s="5">
        <v>0.20950199999999999</v>
      </c>
      <c r="E1517" s="5">
        <v>4.6200000000000001E-4</v>
      </c>
      <c r="F1517" s="5">
        <v>-3.0000000000000001E-6</v>
      </c>
      <c r="G1517" s="5">
        <v>101.122288</v>
      </c>
      <c r="H1517" s="5">
        <v>101.382228</v>
      </c>
      <c r="I1517" s="5">
        <v>122.875561</v>
      </c>
      <c r="J1517" s="5">
        <v>21.261241999999999</v>
      </c>
      <c r="K1517" s="5">
        <v>1.9189999999999999E-3</v>
      </c>
      <c r="L1517" s="5">
        <v>1.7880000000000001E-3</v>
      </c>
      <c r="M1517" s="5">
        <v>-152.46232699999999</v>
      </c>
      <c r="N1517" s="5">
        <v>0.24184600000000001</v>
      </c>
      <c r="O1517" s="5">
        <v>8.4023430000000001</v>
      </c>
      <c r="P1517" s="5">
        <v>3.591E-3</v>
      </c>
      <c r="Q1517" s="5">
        <v>4.8630000000000001E-3</v>
      </c>
      <c r="R1517" s="5">
        <v>4.6350000000000002E-3</v>
      </c>
      <c r="S1517" s="5">
        <v>4.3999999999999999E-5</v>
      </c>
      <c r="T1517" s="5">
        <v>1.1199999999999999E-3</v>
      </c>
      <c r="U1517" s="5">
        <v>0.26913399999999998</v>
      </c>
      <c r="V1517" s="5">
        <v>1.3369230000000001</v>
      </c>
      <c r="W1517" s="5">
        <v>2.5478000000000001</v>
      </c>
      <c r="X1517" s="5">
        <v>98.83</v>
      </c>
      <c r="Y1517" s="5">
        <v>20.87</v>
      </c>
      <c r="Z1517" s="5">
        <v>38.192999999999998</v>
      </c>
      <c r="AA1517" s="5">
        <v>67.999273000000002</v>
      </c>
      <c r="AB1517" s="5">
        <v>108.30273200000001</v>
      </c>
      <c r="AC1517" s="5">
        <v>64.838832999999994</v>
      </c>
      <c r="AD1517" s="5">
        <v>9.5449999999999997E-3</v>
      </c>
      <c r="AE1517" s="5">
        <v>1.0445469999999999</v>
      </c>
      <c r="AF1517" s="5">
        <v>2.4781000000000001E-2</v>
      </c>
      <c r="AG1517" s="5">
        <v>23.724398999999998</v>
      </c>
      <c r="AH1517" s="5">
        <v>-2.2963000000000001E-2</v>
      </c>
      <c r="AI1517" s="5">
        <v>0.143874</v>
      </c>
      <c r="AJ1517" s="5">
        <v>-1.9100000000000001E-4</v>
      </c>
      <c r="AK1517" s="2">
        <v>-1.3986999999999999E-2</v>
      </c>
      <c r="AL1517" s="2">
        <v>-1.3986999999999999E-2</v>
      </c>
      <c r="AM1517" s="2">
        <v>-0.42277500000000001</v>
      </c>
    </row>
    <row r="1518" spans="1:39" x14ac:dyDescent="0.2">
      <c r="A1518" s="1">
        <v>43545.674016203702</v>
      </c>
      <c r="B1518" s="48">
        <v>1553199035.8798101</v>
      </c>
      <c r="C1518" s="5">
        <v>1245</v>
      </c>
      <c r="D1518" s="5">
        <v>0.20949000000000001</v>
      </c>
      <c r="E1518" s="5">
        <v>4.6099999999999998E-4</v>
      </c>
      <c r="F1518" s="5">
        <v>-3.9999999999999998E-6</v>
      </c>
      <c r="G1518" s="5">
        <v>101.117819</v>
      </c>
      <c r="H1518" s="5">
        <v>101.31922</v>
      </c>
      <c r="I1518" s="5">
        <v>123.028836</v>
      </c>
      <c r="J1518" s="5">
        <v>21.261241999999999</v>
      </c>
      <c r="K1518" s="5">
        <v>1.903E-3</v>
      </c>
      <c r="L1518" s="5">
        <v>1.784E-3</v>
      </c>
      <c r="M1518" s="5">
        <v>-152.47340500000001</v>
      </c>
      <c r="N1518" s="5">
        <v>0.24185300000000001</v>
      </c>
      <c r="O1518" s="5">
        <v>8.4031549999999999</v>
      </c>
      <c r="P1518" s="5">
        <v>3.6800000000000001E-3</v>
      </c>
      <c r="Q1518" s="5">
        <v>5.117E-3</v>
      </c>
      <c r="R1518" s="5">
        <v>4.934E-3</v>
      </c>
      <c r="S1518" s="5">
        <v>4.6E-5</v>
      </c>
      <c r="T1518" s="5">
        <v>1.122E-3</v>
      </c>
      <c r="U1518" s="5">
        <v>0.26448899999999997</v>
      </c>
      <c r="V1518" s="5">
        <v>1.3040510000000001</v>
      </c>
      <c r="W1518" s="5">
        <v>2.5478999999999998</v>
      </c>
      <c r="X1518" s="5">
        <v>98.83</v>
      </c>
      <c r="Y1518" s="5">
        <v>20.87</v>
      </c>
      <c r="Z1518" s="5">
        <v>38.19</v>
      </c>
      <c r="AA1518" s="5">
        <v>67.626372000000003</v>
      </c>
      <c r="AB1518" s="5">
        <v>110.470288</v>
      </c>
      <c r="AC1518" s="5">
        <v>64.742833000000005</v>
      </c>
      <c r="AD1518" s="5">
        <v>9.5449999999999997E-3</v>
      </c>
      <c r="AE1518" s="5">
        <v>1.0448440000000001</v>
      </c>
      <c r="AF1518" s="5">
        <v>2.4799999999999999E-2</v>
      </c>
      <c r="AG1518" s="5">
        <v>23.73582</v>
      </c>
      <c r="AH1518" s="5">
        <v>-1.7798000000000001E-2</v>
      </c>
      <c r="AI1518" s="5">
        <v>0.14387800000000001</v>
      </c>
      <c r="AJ1518" s="5">
        <v>-1.1400000000000001E-4</v>
      </c>
      <c r="AK1518" s="2">
        <v>-8.2679999999999993E-3</v>
      </c>
      <c r="AL1518" s="2">
        <v>-8.2679999999999993E-3</v>
      </c>
      <c r="AM1518" s="2">
        <v>-0.71524799999999999</v>
      </c>
    </row>
    <row r="1519" spans="1:39" x14ac:dyDescent="0.2">
      <c r="A1519" s="1">
        <v>43545.674027777779</v>
      </c>
      <c r="B1519" s="48">
        <v>1553199036.8789799</v>
      </c>
      <c r="C1519" s="5">
        <v>1246</v>
      </c>
      <c r="D1519" s="5">
        <v>0.209506</v>
      </c>
      <c r="E1519" s="5">
        <v>4.64E-4</v>
      </c>
      <c r="F1519" s="5">
        <v>-3.9999999999999998E-6</v>
      </c>
      <c r="G1519" s="5">
        <v>101.10381599999999</v>
      </c>
      <c r="H1519" s="5">
        <v>101.311386</v>
      </c>
      <c r="I1519" s="5">
        <v>122.951847</v>
      </c>
      <c r="J1519" s="5">
        <v>21.261241999999999</v>
      </c>
      <c r="K1519" s="5">
        <v>1.913E-3</v>
      </c>
      <c r="L1519" s="5">
        <v>1.8E-3</v>
      </c>
      <c r="M1519" s="5">
        <v>-152.461119</v>
      </c>
      <c r="N1519" s="5">
        <v>0.24115</v>
      </c>
      <c r="O1519" s="5">
        <v>8.4018809999999995</v>
      </c>
      <c r="P1519" s="5">
        <v>3.6779999999999998E-3</v>
      </c>
      <c r="Q1519" s="5">
        <v>4.9919999999999999E-3</v>
      </c>
      <c r="R1519" s="5">
        <v>4.8430000000000001E-3</v>
      </c>
      <c r="S1519" s="5">
        <v>4.5000000000000003E-5</v>
      </c>
      <c r="T1519" s="5">
        <v>1.1180000000000001E-3</v>
      </c>
      <c r="U1519" s="5">
        <v>0.272563</v>
      </c>
      <c r="V1519" s="5">
        <v>1.3514759999999999</v>
      </c>
      <c r="W1519" s="5">
        <v>2.5478000000000001</v>
      </c>
      <c r="X1519" s="5">
        <v>98.83</v>
      </c>
      <c r="Y1519" s="5">
        <v>20.87</v>
      </c>
      <c r="Z1519" s="5">
        <v>38.189</v>
      </c>
      <c r="AA1519" s="5">
        <v>67.859589</v>
      </c>
      <c r="AB1519" s="5">
        <v>110.418012</v>
      </c>
      <c r="AC1519" s="5">
        <v>65.127780000000001</v>
      </c>
      <c r="AD1519" s="5">
        <v>9.5440000000000004E-3</v>
      </c>
      <c r="AE1519" s="5">
        <v>1.043655</v>
      </c>
      <c r="AF1519" s="5">
        <v>2.4778000000000001E-2</v>
      </c>
      <c r="AG1519" s="5">
        <v>23.741904000000002</v>
      </c>
      <c r="AH1519" s="5">
        <v>-1.8345E-2</v>
      </c>
      <c r="AI1519" s="5">
        <v>0.14346</v>
      </c>
      <c r="AJ1519" s="5">
        <v>-2.1599999999999999E-4</v>
      </c>
      <c r="AK1519" s="2">
        <v>-1.5852000000000002E-2</v>
      </c>
      <c r="AL1519" s="2">
        <v>-1.5852000000000002E-2</v>
      </c>
      <c r="AM1519" s="2">
        <v>-0.371952</v>
      </c>
    </row>
    <row r="1520" spans="1:39" x14ac:dyDescent="0.2">
      <c r="A1520" s="1">
        <v>43545.674039351848</v>
      </c>
      <c r="B1520" s="48">
        <v>1553199037.8803501</v>
      </c>
      <c r="C1520" s="5">
        <v>1247</v>
      </c>
      <c r="D1520" s="5">
        <v>0.20950199999999999</v>
      </c>
      <c r="E1520" s="5">
        <v>4.6299999999999998E-4</v>
      </c>
      <c r="F1520" s="5">
        <v>-3.9999999999999998E-6</v>
      </c>
      <c r="G1520" s="5">
        <v>101.09309</v>
      </c>
      <c r="H1520" s="5">
        <v>101.303213</v>
      </c>
      <c r="I1520" s="5">
        <v>123.174363</v>
      </c>
      <c r="J1520" s="5">
        <v>21.261241999999999</v>
      </c>
      <c r="K1520" s="5">
        <v>1.92E-3</v>
      </c>
      <c r="L1520" s="5">
        <v>1.864E-3</v>
      </c>
      <c r="M1520" s="5">
        <v>-152.447396</v>
      </c>
      <c r="N1520" s="5">
        <v>0.24115</v>
      </c>
      <c r="O1520" s="5">
        <v>8.4036430000000006</v>
      </c>
      <c r="P1520" s="5">
        <v>3.6419999999999998E-3</v>
      </c>
      <c r="Q1520" s="5">
        <v>5.3E-3</v>
      </c>
      <c r="R1520" s="5">
        <v>5.1240000000000001E-3</v>
      </c>
      <c r="S1520" s="5">
        <v>4.6E-5</v>
      </c>
      <c r="T1520" s="5">
        <v>1.121E-3</v>
      </c>
      <c r="U1520" s="5">
        <v>0.28622300000000001</v>
      </c>
      <c r="V1520" s="5">
        <v>1.3734150000000001</v>
      </c>
      <c r="W1520" s="5">
        <v>2.548</v>
      </c>
      <c r="X1520" s="5">
        <v>98.83</v>
      </c>
      <c r="Y1520" s="5">
        <v>20.87</v>
      </c>
      <c r="Z1520" s="5">
        <v>38.188000000000002</v>
      </c>
      <c r="AA1520" s="5">
        <v>68.026439999999994</v>
      </c>
      <c r="AB1520" s="5">
        <v>109.549002</v>
      </c>
      <c r="AC1520" s="5">
        <v>66.674392999999995</v>
      </c>
      <c r="AD1520" s="5">
        <v>9.5440000000000004E-3</v>
      </c>
      <c r="AE1520" s="5">
        <v>1.038905</v>
      </c>
      <c r="AF1520" s="5">
        <v>2.4743999999999999E-2</v>
      </c>
      <c r="AG1520" s="5">
        <v>23.817640000000001</v>
      </c>
      <c r="AH1520" s="5">
        <v>-1.8572000000000002E-2</v>
      </c>
      <c r="AI1520" s="5">
        <v>0.14346</v>
      </c>
      <c r="AJ1520" s="5">
        <v>-1.8799999999999999E-4</v>
      </c>
      <c r="AK1520" s="2">
        <v>-1.375E-2</v>
      </c>
      <c r="AL1520" s="2">
        <v>-1.375E-2</v>
      </c>
      <c r="AM1520" s="2">
        <v>-0.42882399999999998</v>
      </c>
    </row>
    <row r="1521" spans="1:39" x14ac:dyDescent="0.2">
      <c r="A1521" s="1">
        <v>43545.674050925925</v>
      </c>
      <c r="B1521" s="48">
        <v>1553199038.8799801</v>
      </c>
      <c r="C1521" s="5">
        <v>1248</v>
      </c>
      <c r="D1521" s="5">
        <v>0.20946100000000001</v>
      </c>
      <c r="E1521" s="5">
        <v>4.5600000000000003E-4</v>
      </c>
      <c r="F1521" s="5">
        <v>-3.0000000000000001E-6</v>
      </c>
      <c r="G1521" s="5">
        <v>101.12109599999999</v>
      </c>
      <c r="H1521" s="5">
        <v>101.227941</v>
      </c>
      <c r="I1521" s="5">
        <v>123.486311</v>
      </c>
      <c r="J1521" s="5">
        <v>21.261241999999999</v>
      </c>
      <c r="K1521" s="5">
        <v>1.954E-3</v>
      </c>
      <c r="L1521" s="5">
        <v>1.8109999999999999E-3</v>
      </c>
      <c r="M1521" s="5">
        <v>-152.43982500000001</v>
      </c>
      <c r="N1521" s="5">
        <v>0.241872</v>
      </c>
      <c r="O1521" s="5">
        <v>8.3983709999999991</v>
      </c>
      <c r="P1521" s="5">
        <v>3.6770000000000001E-3</v>
      </c>
      <c r="Q1521" s="5">
        <v>5.1359999999999999E-3</v>
      </c>
      <c r="R1521" s="5">
        <v>4.8419999999999999E-3</v>
      </c>
      <c r="S1521" s="5">
        <v>4.5000000000000003E-5</v>
      </c>
      <c r="T1521" s="5">
        <v>1.122E-3</v>
      </c>
      <c r="U1521" s="5">
        <v>0.273835</v>
      </c>
      <c r="V1521" s="5">
        <v>1.344757</v>
      </c>
      <c r="W1521" s="5">
        <v>2.5478999999999998</v>
      </c>
      <c r="X1521" s="5">
        <v>98.83</v>
      </c>
      <c r="Y1521" s="5">
        <v>20.87</v>
      </c>
      <c r="Z1521" s="5">
        <v>38.186999999999998</v>
      </c>
      <c r="AA1521" s="5">
        <v>68.830571000000006</v>
      </c>
      <c r="AB1521" s="5">
        <v>110.38810599999999</v>
      </c>
      <c r="AC1521" s="5">
        <v>65.411893000000006</v>
      </c>
      <c r="AD1521" s="5">
        <v>9.5440000000000004E-3</v>
      </c>
      <c r="AE1521" s="5">
        <v>1.0427789999999999</v>
      </c>
      <c r="AF1521" s="5">
        <v>2.4822E-2</v>
      </c>
      <c r="AG1521" s="5">
        <v>23.803439999999998</v>
      </c>
      <c r="AH1521" s="5">
        <v>-9.4459999999999995E-3</v>
      </c>
      <c r="AI1521" s="5">
        <v>0.14388999999999999</v>
      </c>
      <c r="AJ1521" s="5">
        <v>6.3999999999999997E-5</v>
      </c>
      <c r="AK1521" s="2">
        <v>4.9839999999999997E-3</v>
      </c>
      <c r="AL1521" s="2">
        <v>4.9839999999999997E-3</v>
      </c>
      <c r="AM1521" s="2">
        <v>1.186666</v>
      </c>
    </row>
    <row r="1522" spans="1:39" x14ac:dyDescent="0.2">
      <c r="A1522" s="1">
        <v>43545.674062500002</v>
      </c>
      <c r="B1522" s="48">
        <v>1553199039.8791299</v>
      </c>
      <c r="C1522" s="5">
        <v>1249</v>
      </c>
      <c r="D1522" s="5">
        <v>0.20949599999999999</v>
      </c>
      <c r="E1522" s="5">
        <v>4.6200000000000001E-4</v>
      </c>
      <c r="F1522" s="5">
        <v>-3.9999999999999998E-6</v>
      </c>
      <c r="G1522" s="5">
        <v>101.189623</v>
      </c>
      <c r="H1522" s="5">
        <v>101.19286099999999</v>
      </c>
      <c r="I1522" s="5">
        <v>123.864451</v>
      </c>
      <c r="J1522" s="5">
        <v>21.261241999999999</v>
      </c>
      <c r="K1522" s="5">
        <v>1.934E-3</v>
      </c>
      <c r="L1522" s="5">
        <v>1.853E-3</v>
      </c>
      <c r="M1522" s="5">
        <v>-152.446303</v>
      </c>
      <c r="N1522" s="5">
        <v>0.24141000000000001</v>
      </c>
      <c r="O1522" s="5">
        <v>8.4024210000000004</v>
      </c>
      <c r="P1522" s="5">
        <v>3.64E-3</v>
      </c>
      <c r="Q1522" s="5">
        <v>5.032E-3</v>
      </c>
      <c r="R1522" s="5">
        <v>5.0429999999999997E-3</v>
      </c>
      <c r="S1522" s="5">
        <v>4.3000000000000002E-5</v>
      </c>
      <c r="T1522" s="5">
        <v>1.121E-3</v>
      </c>
      <c r="U1522" s="5">
        <v>0.26089400000000001</v>
      </c>
      <c r="V1522" s="5">
        <v>1.3029580000000001</v>
      </c>
      <c r="W1522" s="5">
        <v>2.5478000000000001</v>
      </c>
      <c r="X1522" s="5">
        <v>98.83</v>
      </c>
      <c r="Y1522" s="5">
        <v>20.87</v>
      </c>
      <c r="Z1522" s="5">
        <v>38.186</v>
      </c>
      <c r="AA1522" s="5">
        <v>68.372867999999997</v>
      </c>
      <c r="AB1522" s="5">
        <v>109.48047099999999</v>
      </c>
      <c r="AC1522" s="5">
        <v>66.407685999999998</v>
      </c>
      <c r="AD1522" s="5">
        <v>9.5440000000000004E-3</v>
      </c>
      <c r="AE1522" s="5">
        <v>1.0397209999999999</v>
      </c>
      <c r="AF1522" s="5">
        <v>2.4823000000000001E-2</v>
      </c>
      <c r="AG1522" s="5">
        <v>23.874891999999999</v>
      </c>
      <c r="AH1522" s="5">
        <v>-2.8600000000000001E-4</v>
      </c>
      <c r="AI1522" s="5">
        <v>0.14361499999999999</v>
      </c>
      <c r="AJ1522" s="5">
        <v>-1.5100000000000001E-4</v>
      </c>
      <c r="AK1522" s="2">
        <v>-1.1011E-2</v>
      </c>
      <c r="AL1522" s="2">
        <v>-1.1011E-2</v>
      </c>
      <c r="AM1522" s="2">
        <v>-0.53607499999999997</v>
      </c>
    </row>
    <row r="1523" spans="1:39" x14ac:dyDescent="0.2">
      <c r="A1523" s="1">
        <v>43545.674074074072</v>
      </c>
      <c r="B1523" s="48">
        <v>1553199040.87974</v>
      </c>
      <c r="C1523" s="5">
        <v>1250</v>
      </c>
      <c r="D1523" s="5">
        <v>0.209483</v>
      </c>
      <c r="E1523" s="5">
        <v>4.6299999999999998E-4</v>
      </c>
      <c r="F1523" s="5">
        <v>-3.0000000000000001E-6</v>
      </c>
      <c r="G1523" s="5">
        <v>101.129141</v>
      </c>
      <c r="H1523" s="5">
        <v>101.216702</v>
      </c>
      <c r="I1523" s="5">
        <v>124.265592</v>
      </c>
      <c r="J1523" s="5">
        <v>21.261241999999999</v>
      </c>
      <c r="K1523" s="5">
        <v>1.9380000000000001E-3</v>
      </c>
      <c r="L1523" s="5">
        <v>1.758E-3</v>
      </c>
      <c r="M1523" s="5">
        <v>-152.465777</v>
      </c>
      <c r="N1523" s="5">
        <v>0.24126700000000001</v>
      </c>
      <c r="O1523" s="5">
        <v>8.4036229999999996</v>
      </c>
      <c r="P1523" s="5">
        <v>3.5950000000000001E-3</v>
      </c>
      <c r="Q1523" s="5">
        <v>4.7159999999999997E-3</v>
      </c>
      <c r="R1523" s="5">
        <v>4.431E-3</v>
      </c>
      <c r="S1523" s="5">
        <v>4.8000000000000001E-5</v>
      </c>
      <c r="T1523" s="5">
        <v>1.119E-3</v>
      </c>
      <c r="U1523" s="5">
        <v>0.27615800000000001</v>
      </c>
      <c r="V1523" s="5">
        <v>1.322014</v>
      </c>
      <c r="W1523" s="5">
        <v>2.5478000000000001</v>
      </c>
      <c r="X1523" s="5">
        <v>98.83</v>
      </c>
      <c r="Y1523" s="5">
        <v>20.87</v>
      </c>
      <c r="Z1523" s="5">
        <v>38.183999999999997</v>
      </c>
      <c r="AA1523" s="5">
        <v>68.455565000000007</v>
      </c>
      <c r="AB1523" s="5">
        <v>108.395748</v>
      </c>
      <c r="AC1523" s="5">
        <v>64.120812999999998</v>
      </c>
      <c r="AD1523" s="5">
        <v>9.5429999999999994E-3</v>
      </c>
      <c r="AE1523" s="5">
        <v>1.0467709999999999</v>
      </c>
      <c r="AF1523" s="5">
        <v>2.4948000000000001E-2</v>
      </c>
      <c r="AG1523" s="5">
        <v>23.832857000000001</v>
      </c>
      <c r="AH1523" s="5">
        <v>-7.7409999999999996E-3</v>
      </c>
      <c r="AI1523" s="5">
        <v>0.14352999999999999</v>
      </c>
      <c r="AJ1523" s="5">
        <v>-7.6000000000000004E-5</v>
      </c>
      <c r="AK1523" s="2">
        <v>-5.4900000000000001E-3</v>
      </c>
      <c r="AL1523" s="2">
        <v>-5.4900000000000001E-3</v>
      </c>
      <c r="AM1523" s="2">
        <v>-1.0745039999999999</v>
      </c>
    </row>
    <row r="1524" spans="1:39" x14ac:dyDescent="0.2">
      <c r="A1524" s="1">
        <v>43545.674085648148</v>
      </c>
      <c r="B1524" s="48">
        <v>1553199041.8801401</v>
      </c>
      <c r="C1524" s="5">
        <v>1251</v>
      </c>
      <c r="D1524" s="5">
        <v>0.209484</v>
      </c>
      <c r="E1524" s="5">
        <v>4.6200000000000001E-4</v>
      </c>
      <c r="F1524" s="5">
        <v>-3.9999999999999998E-6</v>
      </c>
      <c r="G1524" s="5">
        <v>101.096666</v>
      </c>
      <c r="H1524" s="5">
        <v>101.24973900000001</v>
      </c>
      <c r="I1524" s="5">
        <v>124.60852300000001</v>
      </c>
      <c r="J1524" s="5">
        <v>21.261241999999999</v>
      </c>
      <c r="K1524" s="5">
        <v>1.92E-3</v>
      </c>
      <c r="L1524" s="5">
        <v>1.7669999999999999E-3</v>
      </c>
      <c r="M1524" s="5">
        <v>-152.47313700000001</v>
      </c>
      <c r="N1524" s="5">
        <v>0.24221699999999999</v>
      </c>
      <c r="O1524" s="5">
        <v>8.4035779999999995</v>
      </c>
      <c r="P1524" s="5">
        <v>3.5249999999999999E-3</v>
      </c>
      <c r="Q1524" s="5">
        <v>4.718E-3</v>
      </c>
      <c r="R1524" s="5">
        <v>4.5310000000000003E-3</v>
      </c>
      <c r="S1524" s="5">
        <v>4.5000000000000003E-5</v>
      </c>
      <c r="T1524" s="5">
        <v>1.116E-3</v>
      </c>
      <c r="U1524" s="5">
        <v>0.24817500000000001</v>
      </c>
      <c r="V1524" s="5">
        <v>1.3186260000000001</v>
      </c>
      <c r="W1524" s="5">
        <v>2.5478999999999998</v>
      </c>
      <c r="X1524" s="5">
        <v>98.83</v>
      </c>
      <c r="Y1524" s="5">
        <v>20.87</v>
      </c>
      <c r="Z1524" s="5">
        <v>38.182000000000002</v>
      </c>
      <c r="AA1524" s="5">
        <v>68.029566000000003</v>
      </c>
      <c r="AB1524" s="5">
        <v>106.699376</v>
      </c>
      <c r="AC1524" s="5">
        <v>64.348699999999994</v>
      </c>
      <c r="AD1524" s="5">
        <v>9.5429999999999994E-3</v>
      </c>
      <c r="AE1524" s="5">
        <v>1.0460640000000001</v>
      </c>
      <c r="AF1524" s="5">
        <v>2.4974E-2</v>
      </c>
      <c r="AG1524" s="5">
        <v>23.873781000000001</v>
      </c>
      <c r="AH1524" s="5">
        <v>-1.3533E-2</v>
      </c>
      <c r="AI1524" s="5">
        <v>0.144095</v>
      </c>
      <c r="AJ1524" s="5">
        <v>-7.7999999999999999E-5</v>
      </c>
      <c r="AK1524" s="2">
        <v>-5.6059999999999999E-3</v>
      </c>
      <c r="AL1524" s="2">
        <v>-5.6059999999999999E-3</v>
      </c>
      <c r="AM1524" s="2">
        <v>-1.0563499999999999</v>
      </c>
    </row>
    <row r="1525" spans="1:39" x14ac:dyDescent="0.2">
      <c r="A1525" s="1">
        <v>43545.674097222225</v>
      </c>
      <c r="B1525" s="48">
        <v>1553199042.87924</v>
      </c>
      <c r="C1525" s="5">
        <v>1252</v>
      </c>
      <c r="D1525" s="5">
        <v>0.209483</v>
      </c>
      <c r="E1525" s="5">
        <v>4.6299999999999998E-4</v>
      </c>
      <c r="F1525" s="5">
        <v>-3.9999999999999998E-6</v>
      </c>
      <c r="G1525" s="5">
        <v>101.072531</v>
      </c>
      <c r="H1525" s="5">
        <v>101.096475</v>
      </c>
      <c r="I1525" s="5">
        <v>124.53200200000001</v>
      </c>
      <c r="J1525" s="5">
        <v>21.261241999999999</v>
      </c>
      <c r="K1525" s="5">
        <v>1.882E-3</v>
      </c>
      <c r="L1525" s="5">
        <v>1.8799999999999999E-3</v>
      </c>
      <c r="M1525" s="5">
        <v>-152.49629100000001</v>
      </c>
      <c r="N1525" s="5">
        <v>0.24174200000000001</v>
      </c>
      <c r="O1525" s="5">
        <v>8.4037600000000001</v>
      </c>
      <c r="P1525" s="5">
        <v>3.5170000000000002E-3</v>
      </c>
      <c r="Q1525" s="5">
        <v>4.9480000000000001E-3</v>
      </c>
      <c r="R1525" s="5">
        <v>4.8069999999999996E-3</v>
      </c>
      <c r="S1525" s="5">
        <v>4.3999999999999999E-5</v>
      </c>
      <c r="T1525" s="5">
        <v>1.1180000000000001E-3</v>
      </c>
      <c r="U1525" s="5">
        <v>0.26305099999999998</v>
      </c>
      <c r="V1525" s="5">
        <v>1.318262</v>
      </c>
      <c r="W1525" s="5">
        <v>2.548</v>
      </c>
      <c r="X1525" s="5">
        <v>98.83</v>
      </c>
      <c r="Y1525" s="5">
        <v>20.87</v>
      </c>
      <c r="Z1525" s="5">
        <v>38.18</v>
      </c>
      <c r="AA1525" s="5">
        <v>67.11542</v>
      </c>
      <c r="AB1525" s="5">
        <v>106.504786</v>
      </c>
      <c r="AC1525" s="5">
        <v>67.062278000000006</v>
      </c>
      <c r="AD1525" s="5">
        <v>9.5420000000000001E-3</v>
      </c>
      <c r="AE1525" s="5">
        <v>1.0377209999999999</v>
      </c>
      <c r="AF1525" s="5">
        <v>2.4865999999999999E-2</v>
      </c>
      <c r="AG1525" s="5">
        <v>23.962204</v>
      </c>
      <c r="AH1525" s="5">
        <v>-2.1189999999999998E-3</v>
      </c>
      <c r="AI1525" s="5">
        <v>0.143812</v>
      </c>
      <c r="AJ1525" s="5">
        <v>-7.7000000000000001E-5</v>
      </c>
      <c r="AK1525" s="2">
        <v>-5.5560000000000002E-3</v>
      </c>
      <c r="AL1525" s="2">
        <v>-5.5560000000000002E-3</v>
      </c>
      <c r="AM1525" s="2">
        <v>-1.063855</v>
      </c>
    </row>
    <row r="1526" spans="1:39" x14ac:dyDescent="0.2">
      <c r="A1526" s="1">
        <v>43545.674108796295</v>
      </c>
      <c r="B1526" s="48">
        <v>1553199043.88064</v>
      </c>
      <c r="C1526" s="5">
        <v>1253</v>
      </c>
      <c r="D1526" s="5">
        <v>0.20948800000000001</v>
      </c>
      <c r="E1526" s="5">
        <v>4.57E-4</v>
      </c>
      <c r="F1526" s="5">
        <v>-3.9999999999999998E-6</v>
      </c>
      <c r="G1526" s="5">
        <v>101.07610699999999</v>
      </c>
      <c r="H1526" s="5">
        <v>101.49734599999999</v>
      </c>
      <c r="I1526" s="5">
        <v>124.247518</v>
      </c>
      <c r="J1526" s="5">
        <v>21.261241999999999</v>
      </c>
      <c r="K1526" s="5">
        <v>1.9430000000000001E-3</v>
      </c>
      <c r="L1526" s="5">
        <v>1.792E-3</v>
      </c>
      <c r="M1526" s="5">
        <v>-152.49080900000001</v>
      </c>
      <c r="N1526" s="5">
        <v>0.241814</v>
      </c>
      <c r="O1526" s="5">
        <v>8.4015369999999994</v>
      </c>
      <c r="P1526" s="5">
        <v>3.5569999999999998E-3</v>
      </c>
      <c r="Q1526" s="5">
        <v>4.712E-3</v>
      </c>
      <c r="R1526" s="5">
        <v>4.529E-3</v>
      </c>
      <c r="S1526" s="5">
        <v>4.3999999999999999E-5</v>
      </c>
      <c r="T1526" s="5">
        <v>1.116E-3</v>
      </c>
      <c r="U1526" s="5">
        <v>0.28080300000000002</v>
      </c>
      <c r="V1526" s="5">
        <v>1.296508</v>
      </c>
      <c r="W1526" s="5">
        <v>2.548</v>
      </c>
      <c r="X1526" s="5">
        <v>98.83</v>
      </c>
      <c r="Y1526" s="5">
        <v>20.87</v>
      </c>
      <c r="Z1526" s="5">
        <v>38.174999999999997</v>
      </c>
      <c r="AA1526" s="5">
        <v>68.587300999999997</v>
      </c>
      <c r="AB1526" s="5">
        <v>107.466289</v>
      </c>
      <c r="AC1526" s="5">
        <v>64.943492000000006</v>
      </c>
      <c r="AD1526" s="5">
        <v>9.5409999999999991E-3</v>
      </c>
      <c r="AE1526" s="5">
        <v>1.044224</v>
      </c>
      <c r="AF1526" s="5">
        <v>2.4915E-2</v>
      </c>
      <c r="AG1526" s="5">
        <v>23.860171000000001</v>
      </c>
      <c r="AH1526" s="5">
        <v>-3.7199000000000003E-2</v>
      </c>
      <c r="AI1526" s="5">
        <v>0.14385500000000001</v>
      </c>
      <c r="AJ1526" s="5">
        <v>-9.7E-5</v>
      </c>
      <c r="AK1526" s="2">
        <v>-7.0210000000000003E-3</v>
      </c>
      <c r="AL1526" s="2">
        <v>-7.0210000000000003E-3</v>
      </c>
      <c r="AM1526" s="2">
        <v>-0.84214299999999997</v>
      </c>
    </row>
    <row r="1527" spans="1:39" x14ac:dyDescent="0.2">
      <c r="A1527" s="1">
        <v>43545.674120370371</v>
      </c>
      <c r="B1527" s="48">
        <v>1553199044.87938</v>
      </c>
      <c r="C1527" s="5">
        <v>1254</v>
      </c>
      <c r="D1527" s="5">
        <v>0.20946400000000001</v>
      </c>
      <c r="E1527" s="5">
        <v>4.6299999999999998E-4</v>
      </c>
      <c r="F1527" s="5">
        <v>-3.0000000000000001E-6</v>
      </c>
      <c r="G1527" s="5">
        <v>101.120501</v>
      </c>
      <c r="H1527" s="5">
        <v>101.26097900000001</v>
      </c>
      <c r="I1527" s="5">
        <v>124.264652</v>
      </c>
      <c r="J1527" s="5">
        <v>21.261241999999999</v>
      </c>
      <c r="K1527" s="5">
        <v>1.9289999999999999E-3</v>
      </c>
      <c r="L1527" s="5">
        <v>1.835E-3</v>
      </c>
      <c r="M1527" s="5">
        <v>-152.486976</v>
      </c>
      <c r="N1527" s="5">
        <v>0.24176800000000001</v>
      </c>
      <c r="O1527" s="5">
        <v>8.4045199999999998</v>
      </c>
      <c r="P1527" s="5">
        <v>3.5899999999999999E-3</v>
      </c>
      <c r="Q1527" s="5">
        <v>5.0439999999999999E-3</v>
      </c>
      <c r="R1527" s="5">
        <v>4.9179999999999996E-3</v>
      </c>
      <c r="S1527" s="5">
        <v>4.5000000000000003E-5</v>
      </c>
      <c r="T1527" s="5">
        <v>1.1069999999999999E-3</v>
      </c>
      <c r="U1527" s="5">
        <v>0.248728</v>
      </c>
      <c r="V1527" s="5">
        <v>1.3282480000000001</v>
      </c>
      <c r="W1527" s="5">
        <v>2.548</v>
      </c>
      <c r="X1527" s="5">
        <v>98.83</v>
      </c>
      <c r="Y1527" s="5">
        <v>20.87</v>
      </c>
      <c r="Z1527" s="5">
        <v>38.171999999999997</v>
      </c>
      <c r="AA1527" s="5">
        <v>68.239444000000006</v>
      </c>
      <c r="AB1527" s="5">
        <v>108.27529</v>
      </c>
      <c r="AC1527" s="5">
        <v>65.974523000000005</v>
      </c>
      <c r="AD1527" s="5">
        <v>9.5399999999999999E-3</v>
      </c>
      <c r="AE1527" s="5">
        <v>1.0410489999999999</v>
      </c>
      <c r="AF1527" s="5">
        <v>2.4878999999999998E-2</v>
      </c>
      <c r="AG1527" s="5">
        <v>23.898171999999999</v>
      </c>
      <c r="AH1527" s="5">
        <v>-1.2416999999999999E-2</v>
      </c>
      <c r="AI1527" s="5">
        <v>0.14382800000000001</v>
      </c>
      <c r="AJ1527" s="5">
        <v>3.8000000000000002E-5</v>
      </c>
      <c r="AK1527" s="2">
        <v>3.0660000000000001E-3</v>
      </c>
      <c r="AL1527" s="2">
        <v>3.0660000000000001E-3</v>
      </c>
      <c r="AM1527" s="2">
        <v>1.9280740000000001</v>
      </c>
    </row>
    <row r="1528" spans="1:39" x14ac:dyDescent="0.2">
      <c r="A1528" s="1">
        <v>43545.674131944441</v>
      </c>
      <c r="B1528" s="48">
        <v>1553199045.87936</v>
      </c>
      <c r="C1528" s="5">
        <v>1255</v>
      </c>
      <c r="D1528" s="5">
        <v>0.20951500000000001</v>
      </c>
      <c r="E1528" s="5">
        <v>4.6700000000000002E-4</v>
      </c>
      <c r="F1528" s="5">
        <v>-3.9999999999999998E-6</v>
      </c>
      <c r="G1528" s="5">
        <v>101.16221299999999</v>
      </c>
      <c r="H1528" s="5">
        <v>101.145178</v>
      </c>
      <c r="I1528" s="5">
        <v>123.956225</v>
      </c>
      <c r="J1528" s="5">
        <v>21.261241999999999</v>
      </c>
      <c r="K1528" s="5">
        <v>1.933E-3</v>
      </c>
      <c r="L1528" s="5">
        <v>1.7650000000000001E-3</v>
      </c>
      <c r="M1528" s="5">
        <v>-152.463324</v>
      </c>
      <c r="N1528" s="5">
        <v>0.241202</v>
      </c>
      <c r="O1528" s="5">
        <v>8.4010750000000005</v>
      </c>
      <c r="P1528" s="5">
        <v>3.5720000000000001E-3</v>
      </c>
      <c r="Q1528" s="5">
        <v>5.0470000000000003E-3</v>
      </c>
      <c r="R1528" s="5">
        <v>4.8830000000000002E-3</v>
      </c>
      <c r="S1528" s="5">
        <v>4.1999999999999998E-5</v>
      </c>
      <c r="T1528" s="5">
        <v>1.101E-3</v>
      </c>
      <c r="U1528" s="5">
        <v>0.273835</v>
      </c>
      <c r="V1528" s="5">
        <v>1.3485830000000001</v>
      </c>
      <c r="W1528" s="5">
        <v>2.548</v>
      </c>
      <c r="X1528" s="5">
        <v>98.83</v>
      </c>
      <c r="Y1528" s="5">
        <v>20.87</v>
      </c>
      <c r="Z1528" s="5">
        <v>38.168999999999997</v>
      </c>
      <c r="AA1528" s="5">
        <v>68.332961999999995</v>
      </c>
      <c r="AB1528" s="5">
        <v>107.82704200000001</v>
      </c>
      <c r="AC1528" s="5">
        <v>64.300331999999997</v>
      </c>
      <c r="AD1528" s="5">
        <v>9.5390000000000006E-3</v>
      </c>
      <c r="AE1528" s="5">
        <v>1.046214</v>
      </c>
      <c r="AF1528" s="5">
        <v>2.4910000000000002E-2</v>
      </c>
      <c r="AG1528" s="5">
        <v>23.809505999999999</v>
      </c>
      <c r="AH1528" s="5">
        <v>1.506E-3</v>
      </c>
      <c r="AI1528" s="5">
        <v>0.14349100000000001</v>
      </c>
      <c r="AJ1528" s="5">
        <v>-2.7399999999999999E-4</v>
      </c>
      <c r="AK1528" s="2">
        <v>-2.0244999999999999E-2</v>
      </c>
      <c r="AL1528" s="2">
        <v>-2.0244999999999999E-2</v>
      </c>
      <c r="AM1528" s="2">
        <v>-0.29131299999999999</v>
      </c>
    </row>
    <row r="1529" spans="1:39" x14ac:dyDescent="0.2">
      <c r="A1529" s="1">
        <v>43545.674143518518</v>
      </c>
      <c r="B1529" s="48">
        <v>1553199046.8784399</v>
      </c>
      <c r="C1529" s="5">
        <v>1256</v>
      </c>
      <c r="D1529" s="5">
        <v>0.20949899999999999</v>
      </c>
      <c r="E1529" s="5">
        <v>4.6000000000000001E-4</v>
      </c>
      <c r="F1529" s="5">
        <v>-3.9999999999999998E-6</v>
      </c>
      <c r="G1529" s="5">
        <v>101.09309</v>
      </c>
      <c r="H1529" s="5">
        <v>101.20682499999999</v>
      </c>
      <c r="I1529" s="5">
        <v>123.705071</v>
      </c>
      <c r="J1529" s="5">
        <v>21.261241999999999</v>
      </c>
      <c r="K1529" s="5">
        <v>1.967E-3</v>
      </c>
      <c r="L1529" s="5">
        <v>1.859E-3</v>
      </c>
      <c r="M1529" s="5">
        <v>-152.50117900000001</v>
      </c>
      <c r="N1529" s="5">
        <v>0.24154</v>
      </c>
      <c r="O1529" s="5">
        <v>8.4028890000000001</v>
      </c>
      <c r="P1529" s="5">
        <v>3.6120000000000002E-3</v>
      </c>
      <c r="Q1529" s="5">
        <v>4.8700000000000002E-3</v>
      </c>
      <c r="R1529" s="5">
        <v>4.731E-3</v>
      </c>
      <c r="S1529" s="5">
        <v>4.3000000000000002E-5</v>
      </c>
      <c r="T1529" s="5">
        <v>1.1000000000000001E-3</v>
      </c>
      <c r="U1529" s="5">
        <v>0.272563</v>
      </c>
      <c r="V1529" s="5">
        <v>1.3457920000000001</v>
      </c>
      <c r="W1529" s="5">
        <v>2.548</v>
      </c>
      <c r="X1529" s="5">
        <v>98.83</v>
      </c>
      <c r="Y1529" s="5">
        <v>20.87</v>
      </c>
      <c r="Z1529" s="5">
        <v>38.165999999999997</v>
      </c>
      <c r="AA1529" s="5">
        <v>69.158201000000005</v>
      </c>
      <c r="AB1529" s="5">
        <v>108.808668</v>
      </c>
      <c r="AC1529" s="5">
        <v>66.565211000000005</v>
      </c>
      <c r="AD1529" s="5">
        <v>9.5390000000000006E-3</v>
      </c>
      <c r="AE1529" s="5">
        <v>1.039239</v>
      </c>
      <c r="AF1529" s="5">
        <v>2.4802000000000001E-2</v>
      </c>
      <c r="AG1529" s="5">
        <v>23.86506</v>
      </c>
      <c r="AH1529" s="5">
        <v>-1.0057E-2</v>
      </c>
      <c r="AI1529" s="5">
        <v>0.14369199999999999</v>
      </c>
      <c r="AJ1529" s="5">
        <v>-1.6799999999999999E-4</v>
      </c>
      <c r="AK1529" s="2">
        <v>-1.2257000000000001E-2</v>
      </c>
      <c r="AL1529" s="2">
        <v>-1.2257000000000001E-2</v>
      </c>
      <c r="AM1529" s="2">
        <v>-0.48182000000000003</v>
      </c>
    </row>
    <row r="1530" spans="1:39" x14ac:dyDescent="0.2">
      <c r="A1530" s="1">
        <v>43545.674155092594</v>
      </c>
      <c r="B1530" s="48">
        <v>1553199047.8784399</v>
      </c>
      <c r="C1530" s="5">
        <v>1257</v>
      </c>
      <c r="D1530" s="5">
        <v>0.20950199999999999</v>
      </c>
      <c r="E1530" s="5">
        <v>4.6500000000000003E-4</v>
      </c>
      <c r="F1530" s="5">
        <v>-3.0000000000000001E-6</v>
      </c>
      <c r="G1530" s="5">
        <v>101.16221299999999</v>
      </c>
      <c r="H1530" s="5">
        <v>101.269493</v>
      </c>
      <c r="I1530" s="5">
        <v>123.248065</v>
      </c>
      <c r="J1530" s="5">
        <v>21.261241999999999</v>
      </c>
      <c r="K1530" s="5">
        <v>1.8730000000000001E-3</v>
      </c>
      <c r="L1530" s="5">
        <v>1.8289999999999999E-3</v>
      </c>
      <c r="M1530" s="5">
        <v>-152.484982</v>
      </c>
      <c r="N1530" s="5">
        <v>0.24137800000000001</v>
      </c>
      <c r="O1530" s="5">
        <v>8.4001129999999993</v>
      </c>
      <c r="P1530" s="5">
        <v>3.5850000000000001E-3</v>
      </c>
      <c r="Q1530" s="5">
        <v>4.8120000000000003E-3</v>
      </c>
      <c r="R1530" s="5">
        <v>4.6569999999999997E-3</v>
      </c>
      <c r="S1530" s="5">
        <v>4.1999999999999998E-5</v>
      </c>
      <c r="T1530" s="5">
        <v>1.103E-3</v>
      </c>
      <c r="U1530" s="5">
        <v>0.27040599999999998</v>
      </c>
      <c r="V1530" s="5">
        <v>1.354293</v>
      </c>
      <c r="W1530" s="5">
        <v>2.5478999999999998</v>
      </c>
      <c r="X1530" s="5">
        <v>98.83</v>
      </c>
      <c r="Y1530" s="5">
        <v>20.87</v>
      </c>
      <c r="Z1530" s="5">
        <v>38.161999999999999</v>
      </c>
      <c r="AA1530" s="5">
        <v>66.883610000000004</v>
      </c>
      <c r="AB1530" s="5">
        <v>108.16333899999999</v>
      </c>
      <c r="AC1530" s="5">
        <v>65.834774999999993</v>
      </c>
      <c r="AD1530" s="5">
        <v>9.5379999999999996E-3</v>
      </c>
      <c r="AE1530" s="5">
        <v>1.041479</v>
      </c>
      <c r="AF1530" s="5">
        <v>2.4781999999999998E-2</v>
      </c>
      <c r="AG1530" s="5">
        <v>23.795314000000001</v>
      </c>
      <c r="AH1530" s="5">
        <v>-9.4800000000000006E-3</v>
      </c>
      <c r="AI1530" s="5">
        <v>0.143596</v>
      </c>
      <c r="AJ1530" s="5">
        <v>-1.9100000000000001E-4</v>
      </c>
      <c r="AK1530" s="2">
        <v>-1.3983000000000001E-2</v>
      </c>
      <c r="AL1530" s="2">
        <v>-1.3983000000000001E-2</v>
      </c>
      <c r="AM1530" s="2">
        <v>-0.42207899999999998</v>
      </c>
    </row>
    <row r="1531" spans="1:39" x14ac:dyDescent="0.2">
      <c r="A1531" s="1">
        <v>43545.674166666664</v>
      </c>
      <c r="B1531" s="48">
        <v>1553199048.8795099</v>
      </c>
      <c r="C1531" s="5">
        <v>1258</v>
      </c>
      <c r="D1531" s="5">
        <v>0.20950299999999999</v>
      </c>
      <c r="E1531" s="5">
        <v>4.5899999999999999E-4</v>
      </c>
      <c r="F1531" s="5">
        <v>-3.9999999999999998E-6</v>
      </c>
      <c r="G1531" s="5">
        <v>101.150295</v>
      </c>
      <c r="H1531" s="5">
        <v>101.241906</v>
      </c>
      <c r="I1531" s="5">
        <v>123.146665</v>
      </c>
      <c r="J1531" s="5">
        <v>21.261241999999999</v>
      </c>
      <c r="K1531" s="5">
        <v>1.9789999999999999E-3</v>
      </c>
      <c r="L1531" s="5">
        <v>1.792E-3</v>
      </c>
      <c r="M1531" s="5">
        <v>-152.52576999999999</v>
      </c>
      <c r="N1531" s="5">
        <v>0.240317</v>
      </c>
      <c r="O1531" s="5">
        <v>8.4028170000000006</v>
      </c>
      <c r="P1531" s="5">
        <v>3.6099999999999999E-3</v>
      </c>
      <c r="Q1531" s="5">
        <v>4.7879999999999997E-3</v>
      </c>
      <c r="R1531" s="5">
        <v>4.5909999999999996E-3</v>
      </c>
      <c r="S1531" s="5">
        <v>4.1999999999999998E-5</v>
      </c>
      <c r="T1531" s="5">
        <v>1.1039999999999999E-3</v>
      </c>
      <c r="U1531" s="5">
        <v>0.26824900000000002</v>
      </c>
      <c r="V1531" s="5">
        <v>1.3650819999999999</v>
      </c>
      <c r="W1531" s="5">
        <v>2.5478999999999998</v>
      </c>
      <c r="X1531" s="5">
        <v>98.83</v>
      </c>
      <c r="Y1531" s="5">
        <v>20.87</v>
      </c>
      <c r="Z1531" s="5">
        <v>38.159999999999997</v>
      </c>
      <c r="AA1531" s="5">
        <v>69.445914000000002</v>
      </c>
      <c r="AB1531" s="5">
        <v>108.76931500000001</v>
      </c>
      <c r="AC1531" s="5">
        <v>64.942769999999996</v>
      </c>
      <c r="AD1531" s="5">
        <v>9.5370000000000003E-3</v>
      </c>
      <c r="AE1531" s="5">
        <v>1.0442260000000001</v>
      </c>
      <c r="AF1531" s="5">
        <v>2.4805000000000001E-2</v>
      </c>
      <c r="AG1531" s="5">
        <v>23.754207999999998</v>
      </c>
      <c r="AH1531" s="5">
        <v>-8.097E-3</v>
      </c>
      <c r="AI1531" s="5">
        <v>0.14296500000000001</v>
      </c>
      <c r="AJ1531" s="5">
        <v>-1.9100000000000001E-4</v>
      </c>
      <c r="AK1531" s="2">
        <v>-1.3976000000000001E-2</v>
      </c>
      <c r="AL1531" s="2">
        <v>-1.3976000000000001E-2</v>
      </c>
      <c r="AM1531" s="2">
        <v>-0.420427</v>
      </c>
    </row>
    <row r="1532" spans="1:39" x14ac:dyDescent="0.2">
      <c r="A1532" s="1">
        <v>43545.674178240741</v>
      </c>
      <c r="B1532" s="48">
        <v>1553199049.87955</v>
      </c>
      <c r="C1532" s="5">
        <v>1259</v>
      </c>
      <c r="D1532" s="5">
        <v>0.209507</v>
      </c>
      <c r="E1532" s="5">
        <v>4.5899999999999999E-4</v>
      </c>
      <c r="F1532" s="5">
        <v>-3.9999999999999998E-6</v>
      </c>
      <c r="G1532" s="5">
        <v>101.161616</v>
      </c>
      <c r="H1532" s="5">
        <v>101.303213</v>
      </c>
      <c r="I1532" s="5">
        <v>122.888704</v>
      </c>
      <c r="J1532" s="5">
        <v>21.261241999999999</v>
      </c>
      <c r="K1532" s="5">
        <v>1.9289999999999999E-3</v>
      </c>
      <c r="L1532" s="5">
        <v>1.8090000000000001E-3</v>
      </c>
      <c r="M1532" s="5">
        <v>-152.529335</v>
      </c>
      <c r="N1532" s="5">
        <v>0.241449</v>
      </c>
      <c r="O1532" s="5">
        <v>8.4014129999999998</v>
      </c>
      <c r="P1532" s="5">
        <v>3.6180000000000001E-3</v>
      </c>
      <c r="Q1532" s="5">
        <v>4.9220000000000002E-3</v>
      </c>
      <c r="R1532" s="5">
        <v>4.7660000000000003E-3</v>
      </c>
      <c r="S1532" s="5">
        <v>4.1999999999999998E-5</v>
      </c>
      <c r="T1532" s="5">
        <v>1.108E-3</v>
      </c>
      <c r="U1532" s="5">
        <v>0.27776099999999998</v>
      </c>
      <c r="V1532" s="5">
        <v>1.343785</v>
      </c>
      <c r="W1532" s="5">
        <v>2.548</v>
      </c>
      <c r="X1532" s="5">
        <v>98.83</v>
      </c>
      <c r="Y1532" s="5">
        <v>20.87</v>
      </c>
      <c r="Z1532" s="5">
        <v>38.155999999999999</v>
      </c>
      <c r="AA1532" s="5">
        <v>68.241848000000005</v>
      </c>
      <c r="AB1532" s="5">
        <v>108.95054</v>
      </c>
      <c r="AC1532" s="5">
        <v>65.355600999999993</v>
      </c>
      <c r="AD1532" s="5">
        <v>9.5359999999999993E-3</v>
      </c>
      <c r="AE1532" s="5">
        <v>1.042953</v>
      </c>
      <c r="AF1532" s="5">
        <v>2.4764000000000001E-2</v>
      </c>
      <c r="AG1532" s="5">
        <v>23.743798000000002</v>
      </c>
      <c r="AH1532" s="5">
        <v>-1.2511E-2</v>
      </c>
      <c r="AI1532" s="5">
        <v>0.14363799999999999</v>
      </c>
      <c r="AJ1532" s="5">
        <v>-2.1499999999999999E-4</v>
      </c>
      <c r="AK1532" s="2">
        <v>-1.5769999999999999E-2</v>
      </c>
      <c r="AL1532" s="2">
        <v>-1.5769999999999999E-2</v>
      </c>
      <c r="AM1532" s="2">
        <v>-0.374357</v>
      </c>
    </row>
    <row r="1533" spans="1:39" x14ac:dyDescent="0.2">
      <c r="A1533" s="1">
        <v>43545.674189814818</v>
      </c>
      <c r="B1533" s="48">
        <v>1553199050.8796599</v>
      </c>
      <c r="C1533" s="5">
        <v>1260</v>
      </c>
      <c r="D1533" s="5">
        <v>0.209485</v>
      </c>
      <c r="E1533" s="5">
        <v>4.6099999999999998E-4</v>
      </c>
      <c r="F1533" s="5">
        <v>-3.9999999999999998E-6</v>
      </c>
      <c r="G1533" s="5">
        <v>101.155956</v>
      </c>
      <c r="H1533" s="5">
        <v>101.19354300000001</v>
      </c>
      <c r="I1533" s="5">
        <v>122.99597300000001</v>
      </c>
      <c r="J1533" s="5">
        <v>21.261241999999999</v>
      </c>
      <c r="K1533" s="5">
        <v>1.9319999999999999E-3</v>
      </c>
      <c r="L1533" s="5">
        <v>1.859E-3</v>
      </c>
      <c r="M1533" s="5">
        <v>-152.54972900000001</v>
      </c>
      <c r="N1533" s="5">
        <v>0.242093</v>
      </c>
      <c r="O1533" s="5">
        <v>8.4007629999999995</v>
      </c>
      <c r="P1533" s="5">
        <v>3.5769999999999999E-3</v>
      </c>
      <c r="Q1533" s="5">
        <v>4.2919999999999998E-3</v>
      </c>
      <c r="R1533" s="5">
        <v>4.1840000000000002E-3</v>
      </c>
      <c r="S1533" s="5">
        <v>4.3000000000000002E-5</v>
      </c>
      <c r="T1533" s="5">
        <v>1.1119999999999999E-3</v>
      </c>
      <c r="U1533" s="5">
        <v>0.30165199999999998</v>
      </c>
      <c r="V1533" s="5">
        <v>1.310408</v>
      </c>
      <c r="W1533" s="5">
        <v>2.5478999999999998</v>
      </c>
      <c r="X1533" s="5">
        <v>98.83</v>
      </c>
      <c r="Y1533" s="5">
        <v>20.87</v>
      </c>
      <c r="Z1533" s="5">
        <v>38.151000000000003</v>
      </c>
      <c r="AA1533" s="5">
        <v>68.310364000000007</v>
      </c>
      <c r="AB1533" s="5">
        <v>107.96179600000001</v>
      </c>
      <c r="AC1533" s="5">
        <v>66.562084999999996</v>
      </c>
      <c r="AD1533" s="5">
        <v>9.5350000000000001E-3</v>
      </c>
      <c r="AE1533" s="5">
        <v>1.0392490000000001</v>
      </c>
      <c r="AF1533" s="5">
        <v>2.4729999999999999E-2</v>
      </c>
      <c r="AG1533" s="5">
        <v>23.796453</v>
      </c>
      <c r="AH1533" s="5">
        <v>-3.323E-3</v>
      </c>
      <c r="AI1533" s="5">
        <v>0.14402100000000001</v>
      </c>
      <c r="AJ1533" s="5">
        <v>-8.1000000000000004E-5</v>
      </c>
      <c r="AK1533" s="2">
        <v>-5.7920000000000003E-3</v>
      </c>
      <c r="AL1533" s="2">
        <v>-5.7920000000000003E-3</v>
      </c>
      <c r="AM1533" s="2">
        <v>-1.0219780000000001</v>
      </c>
    </row>
    <row r="1534" spans="1:39" x14ac:dyDescent="0.2">
      <c r="A1534" s="1">
        <v>43545.674201388887</v>
      </c>
      <c r="B1534" s="48">
        <v>1553199051.87958</v>
      </c>
      <c r="C1534" s="5">
        <v>1261</v>
      </c>
      <c r="D1534" s="5">
        <v>0.20949799999999999</v>
      </c>
      <c r="E1534" s="5">
        <v>4.6200000000000001E-4</v>
      </c>
      <c r="F1534" s="5">
        <v>-3.9999999999999998E-6</v>
      </c>
      <c r="G1534" s="5">
        <v>101.233422</v>
      </c>
      <c r="H1534" s="5">
        <v>101.258596</v>
      </c>
      <c r="I1534" s="5">
        <v>123.22928899999999</v>
      </c>
      <c r="J1534" s="5">
        <v>21.261241999999999</v>
      </c>
      <c r="K1534" s="5">
        <v>1.944E-3</v>
      </c>
      <c r="L1534" s="5">
        <v>1.8519999999999999E-3</v>
      </c>
      <c r="M1534" s="5">
        <v>-152.560597</v>
      </c>
      <c r="N1534" s="5">
        <v>0.24244499999999999</v>
      </c>
      <c r="O1534" s="5">
        <v>8.4005030000000005</v>
      </c>
      <c r="P1534" s="5">
        <v>3.5829999999999998E-3</v>
      </c>
      <c r="Q1534" s="5">
        <v>4.6490000000000004E-3</v>
      </c>
      <c r="R1534" s="5">
        <v>4.4489999999999998E-3</v>
      </c>
      <c r="S1534" s="5">
        <v>4.1999999999999998E-5</v>
      </c>
      <c r="T1534" s="5">
        <v>1.1119999999999999E-3</v>
      </c>
      <c r="U1534" s="5">
        <v>0.29120000000000001</v>
      </c>
      <c r="V1534" s="5">
        <v>1.318756</v>
      </c>
      <c r="W1534" s="5">
        <v>2.5480999999999998</v>
      </c>
      <c r="X1534" s="5">
        <v>98.83</v>
      </c>
      <c r="Y1534" s="5">
        <v>20.87</v>
      </c>
      <c r="Z1534" s="5">
        <v>38.148000000000003</v>
      </c>
      <c r="AA1534" s="5">
        <v>68.594272000000004</v>
      </c>
      <c r="AB1534" s="5">
        <v>108.105788</v>
      </c>
      <c r="AC1534" s="5">
        <v>66.388205999999997</v>
      </c>
      <c r="AD1534" s="5">
        <v>9.5340000000000008E-3</v>
      </c>
      <c r="AE1534" s="5">
        <v>1.0397810000000001</v>
      </c>
      <c r="AF1534" s="5">
        <v>2.4760000000000001E-2</v>
      </c>
      <c r="AG1534" s="5">
        <v>23.812916000000001</v>
      </c>
      <c r="AH1534" s="5">
        <v>-2.2239999999999998E-3</v>
      </c>
      <c r="AI1534" s="5">
        <v>0.14423</v>
      </c>
      <c r="AJ1534" s="5">
        <v>-1.66E-4</v>
      </c>
      <c r="AK1534" s="2">
        <v>-1.2119E-2</v>
      </c>
      <c r="AL1534" s="2">
        <v>-1.2119E-2</v>
      </c>
      <c r="AM1534" s="2">
        <v>-0.489145</v>
      </c>
    </row>
    <row r="1535" spans="1:39" x14ac:dyDescent="0.2">
      <c r="A1535" s="1">
        <v>43545.674212962964</v>
      </c>
      <c r="B1535" s="48">
        <v>1553199052.8794</v>
      </c>
      <c r="C1535" s="5">
        <v>1262</v>
      </c>
      <c r="D1535" s="5">
        <v>0.20950099999999999</v>
      </c>
      <c r="E1535" s="5">
        <v>4.5800000000000002E-4</v>
      </c>
      <c r="F1535" s="5">
        <v>-3.9999999999999998E-6</v>
      </c>
      <c r="G1535" s="5">
        <v>101.159532</v>
      </c>
      <c r="H1535" s="5">
        <v>101.198651</v>
      </c>
      <c r="I1535" s="5">
        <v>123.30862500000001</v>
      </c>
      <c r="J1535" s="5">
        <v>21.261241999999999</v>
      </c>
      <c r="K1535" s="5">
        <v>1.9580000000000001E-3</v>
      </c>
      <c r="L1535" s="5">
        <v>1.854E-3</v>
      </c>
      <c r="M1535" s="5">
        <v>-152.54625999999999</v>
      </c>
      <c r="N1535" s="5">
        <v>0.24199599999999999</v>
      </c>
      <c r="O1535" s="5">
        <v>8.4031289999999998</v>
      </c>
      <c r="P1535" s="5">
        <v>3.5079999999999998E-3</v>
      </c>
      <c r="Q1535" s="5">
        <v>4.2989999999999999E-3</v>
      </c>
      <c r="R1535" s="5">
        <v>4.1799999999999997E-3</v>
      </c>
      <c r="S1535" s="5">
        <v>4.1999999999999998E-5</v>
      </c>
      <c r="T1535" s="5">
        <v>1.1130000000000001E-3</v>
      </c>
      <c r="U1535" s="5">
        <v>0.29230600000000001</v>
      </c>
      <c r="V1535" s="5">
        <v>1.3235440000000001</v>
      </c>
      <c r="W1535" s="5">
        <v>2.5480999999999998</v>
      </c>
      <c r="X1535" s="5">
        <v>98.83</v>
      </c>
      <c r="Y1535" s="5">
        <v>20.87</v>
      </c>
      <c r="Z1535" s="5">
        <v>38.143999999999998</v>
      </c>
      <c r="AA1535" s="5">
        <v>68.942828000000006</v>
      </c>
      <c r="AB1535" s="5">
        <v>106.285229</v>
      </c>
      <c r="AC1535" s="5">
        <v>66.430293000000006</v>
      </c>
      <c r="AD1535" s="5">
        <v>9.5329999999999998E-3</v>
      </c>
      <c r="AE1535" s="5">
        <v>1.039652</v>
      </c>
      <c r="AF1535" s="5">
        <v>2.4767000000000001E-2</v>
      </c>
      <c r="AG1535" s="5">
        <v>23.822057000000001</v>
      </c>
      <c r="AH1535" s="5">
        <v>-3.4580000000000001E-3</v>
      </c>
      <c r="AI1535" s="5">
        <v>0.14396300000000001</v>
      </c>
      <c r="AJ1535" s="5">
        <v>-1.76E-4</v>
      </c>
      <c r="AK1535" s="2">
        <v>-1.2893999999999999E-2</v>
      </c>
      <c r="AL1535" s="2">
        <v>-1.2893999999999999E-2</v>
      </c>
      <c r="AM1535" s="2">
        <v>-0.45888000000000001</v>
      </c>
    </row>
    <row r="1536" spans="1:39" x14ac:dyDescent="0.2">
      <c r="A1536" s="1">
        <v>43545.674224537041</v>
      </c>
      <c r="B1536" s="48">
        <v>1553199053.87886</v>
      </c>
      <c r="C1536" s="5">
        <v>1263</v>
      </c>
      <c r="D1536" s="5">
        <v>0.20949000000000001</v>
      </c>
      <c r="E1536" s="5">
        <v>4.5899999999999999E-4</v>
      </c>
      <c r="F1536" s="5">
        <v>-3.9999999999999998E-6</v>
      </c>
      <c r="G1536" s="5">
        <v>101.155061</v>
      </c>
      <c r="H1536" s="5">
        <v>101.24156600000001</v>
      </c>
      <c r="I1536" s="5">
        <v>123.43302799999999</v>
      </c>
      <c r="J1536" s="5">
        <v>21.261241999999999</v>
      </c>
      <c r="K1536" s="5">
        <v>1.951E-3</v>
      </c>
      <c r="L1536" s="5">
        <v>1.799E-3</v>
      </c>
      <c r="M1536" s="5">
        <v>-152.54936499999999</v>
      </c>
      <c r="N1536" s="5">
        <v>0.241788</v>
      </c>
      <c r="O1536" s="5">
        <v>8.4018099999999993</v>
      </c>
      <c r="P1536" s="5">
        <v>3.5019999999999999E-3</v>
      </c>
      <c r="Q1536" s="5">
        <v>4.8149999999999998E-3</v>
      </c>
      <c r="R1536" s="5">
        <v>4.6860000000000001E-3</v>
      </c>
      <c r="S1536" s="5">
        <v>4.1999999999999998E-5</v>
      </c>
      <c r="T1536" s="5">
        <v>1.1130000000000001E-3</v>
      </c>
      <c r="U1536" s="5">
        <v>0.26952100000000001</v>
      </c>
      <c r="V1536" s="5">
        <v>1.3656870000000001</v>
      </c>
      <c r="W1536" s="5">
        <v>2.548</v>
      </c>
      <c r="X1536" s="5">
        <v>98.83</v>
      </c>
      <c r="Y1536" s="5">
        <v>20.87</v>
      </c>
      <c r="Z1536" s="5">
        <v>38.142000000000003</v>
      </c>
      <c r="AA1536" s="5">
        <v>68.763504999999995</v>
      </c>
      <c r="AB1536" s="5">
        <v>106.139681</v>
      </c>
      <c r="AC1536" s="5">
        <v>65.105165999999997</v>
      </c>
      <c r="AD1536" s="5">
        <v>9.5329999999999998E-3</v>
      </c>
      <c r="AE1536" s="5">
        <v>1.043725</v>
      </c>
      <c r="AF1536" s="5">
        <v>2.4827999999999999E-2</v>
      </c>
      <c r="AG1536" s="5">
        <v>23.787521999999999</v>
      </c>
      <c r="AH1536" s="5">
        <v>-7.646E-3</v>
      </c>
      <c r="AI1536" s="5">
        <v>0.14383899999999999</v>
      </c>
      <c r="AJ1536" s="5">
        <v>-1.1400000000000001E-4</v>
      </c>
      <c r="AK1536" s="2">
        <v>-8.2209999999999991E-3</v>
      </c>
      <c r="AL1536" s="2">
        <v>-8.2209999999999991E-3</v>
      </c>
      <c r="AM1536" s="2">
        <v>-0.71909599999999996</v>
      </c>
    </row>
    <row r="1537" spans="1:39" x14ac:dyDescent="0.2">
      <c r="A1537" s="1">
        <v>43545.67423611111</v>
      </c>
      <c r="B1537" s="48">
        <v>1553199054.8788099</v>
      </c>
      <c r="C1537" s="5">
        <v>1264</v>
      </c>
      <c r="D1537" s="5">
        <v>0.20950299999999999</v>
      </c>
      <c r="E1537" s="5">
        <v>4.6299999999999998E-4</v>
      </c>
      <c r="F1537" s="5">
        <v>-3.9999999999999998E-6</v>
      </c>
      <c r="G1537" s="5">
        <v>101.15178400000001</v>
      </c>
      <c r="H1537" s="5">
        <v>101.305936</v>
      </c>
      <c r="I1537" s="5">
        <v>123.687234</v>
      </c>
      <c r="J1537" s="5">
        <v>21.261241999999999</v>
      </c>
      <c r="K1537" s="5">
        <v>1.921E-3</v>
      </c>
      <c r="L1537" s="5">
        <v>1.797E-3</v>
      </c>
      <c r="M1537" s="5">
        <v>-152.55168399999999</v>
      </c>
      <c r="N1537" s="5">
        <v>0.241176</v>
      </c>
      <c r="O1537" s="5">
        <v>8.4001129999999993</v>
      </c>
      <c r="P1537" s="5">
        <v>3.4550000000000002E-3</v>
      </c>
      <c r="Q1537" s="5">
        <v>4.4450000000000002E-3</v>
      </c>
      <c r="R1537" s="5">
        <v>4.2300000000000003E-3</v>
      </c>
      <c r="S1537" s="5">
        <v>4.1999999999999998E-5</v>
      </c>
      <c r="T1537" s="5">
        <v>1.114E-3</v>
      </c>
      <c r="U1537" s="5">
        <v>0.24402699999999999</v>
      </c>
      <c r="V1537" s="5">
        <v>1.304297</v>
      </c>
      <c r="W1537" s="5">
        <v>2.5480999999999998</v>
      </c>
      <c r="X1537" s="5">
        <v>98.83</v>
      </c>
      <c r="Y1537" s="5">
        <v>20.87</v>
      </c>
      <c r="Z1537" s="5">
        <v>38.14</v>
      </c>
      <c r="AA1537" s="5">
        <v>68.059137000000007</v>
      </c>
      <c r="AB1537" s="5">
        <v>105.00915000000001</v>
      </c>
      <c r="AC1537" s="5">
        <v>65.063063999999997</v>
      </c>
      <c r="AD1537" s="5">
        <v>9.5320000000000005E-3</v>
      </c>
      <c r="AE1537" s="5">
        <v>1.043855</v>
      </c>
      <c r="AF1537" s="5">
        <v>2.4854999999999999E-2</v>
      </c>
      <c r="AG1537" s="5">
        <v>23.810521999999999</v>
      </c>
      <c r="AH1537" s="5">
        <v>-1.3620999999999999E-2</v>
      </c>
      <c r="AI1537" s="5">
        <v>0.14347599999999999</v>
      </c>
      <c r="AJ1537" s="5">
        <v>-1.94E-4</v>
      </c>
      <c r="AK1537" s="2">
        <v>-1.4227E-2</v>
      </c>
      <c r="AL1537" s="2">
        <v>-1.4227E-2</v>
      </c>
      <c r="AM1537" s="2">
        <v>-0.41447099999999998</v>
      </c>
    </row>
    <row r="1538" spans="1:39" x14ac:dyDescent="0.2">
      <c r="A1538" s="1">
        <v>43545.674247685187</v>
      </c>
      <c r="B1538" s="48">
        <v>1553199055.87885</v>
      </c>
      <c r="C1538" s="5">
        <v>1265</v>
      </c>
      <c r="D1538" s="5">
        <v>0.20949899999999999</v>
      </c>
      <c r="E1538" s="5">
        <v>4.6000000000000001E-4</v>
      </c>
      <c r="F1538" s="5">
        <v>-3.9999999999999998E-6</v>
      </c>
      <c r="G1538" s="5">
        <v>101.11126400000001</v>
      </c>
      <c r="H1538" s="5">
        <v>101.31717500000001</v>
      </c>
      <c r="I1538" s="5">
        <v>123.878299</v>
      </c>
      <c r="J1538" s="5">
        <v>21.261241999999999</v>
      </c>
      <c r="K1538" s="5">
        <v>1.915E-3</v>
      </c>
      <c r="L1538" s="5">
        <v>1.8109999999999999E-3</v>
      </c>
      <c r="M1538" s="5">
        <v>-152.571369</v>
      </c>
      <c r="N1538" s="5">
        <v>0.24124100000000001</v>
      </c>
      <c r="O1538" s="5">
        <v>8.4018490000000003</v>
      </c>
      <c r="P1538" s="5">
        <v>3.5279999999999999E-3</v>
      </c>
      <c r="Q1538" s="5">
        <v>4.4739999999999997E-3</v>
      </c>
      <c r="R1538" s="5">
        <v>4.3189999999999999E-3</v>
      </c>
      <c r="S1538" s="5">
        <v>4.5000000000000003E-5</v>
      </c>
      <c r="T1538" s="5">
        <v>1.1119999999999999E-3</v>
      </c>
      <c r="U1538" s="5">
        <v>0.28511700000000001</v>
      </c>
      <c r="V1538" s="5">
        <v>1.305887</v>
      </c>
      <c r="W1538" s="5">
        <v>2.548</v>
      </c>
      <c r="X1538" s="5">
        <v>98.83</v>
      </c>
      <c r="Y1538" s="5">
        <v>20.87</v>
      </c>
      <c r="Z1538" s="5">
        <v>38.137999999999998</v>
      </c>
      <c r="AA1538" s="5">
        <v>67.909356000000002</v>
      </c>
      <c r="AB1538" s="5">
        <v>106.75834</v>
      </c>
      <c r="AC1538" s="5">
        <v>65.396978000000004</v>
      </c>
      <c r="AD1538" s="5">
        <v>9.5320000000000005E-3</v>
      </c>
      <c r="AE1538" s="5">
        <v>1.0428249999999999</v>
      </c>
      <c r="AF1538" s="5">
        <v>2.4861999999999999E-2</v>
      </c>
      <c r="AG1538" s="5">
        <v>23.840665000000001</v>
      </c>
      <c r="AH1538" s="5">
        <v>-1.8197000000000001E-2</v>
      </c>
      <c r="AI1538" s="5">
        <v>0.143514</v>
      </c>
      <c r="AJ1538" s="5">
        <v>-1.66E-4</v>
      </c>
      <c r="AK1538" s="2">
        <v>-1.2122000000000001E-2</v>
      </c>
      <c r="AL1538" s="2">
        <v>-1.2122000000000001E-2</v>
      </c>
      <c r="AM1538" s="2">
        <v>-0.48660100000000001</v>
      </c>
    </row>
    <row r="1539" spans="1:39" x14ac:dyDescent="0.2">
      <c r="A1539" s="1">
        <v>43545.674259259256</v>
      </c>
      <c r="B1539" s="48">
        <v>1553199056.8789799</v>
      </c>
      <c r="C1539" s="5">
        <v>1266</v>
      </c>
      <c r="D1539" s="5">
        <v>0.209509</v>
      </c>
      <c r="E1539" s="5">
        <v>4.5899999999999999E-4</v>
      </c>
      <c r="F1539" s="5">
        <v>-3.9999999999999998E-6</v>
      </c>
      <c r="G1539" s="5">
        <v>101.154168</v>
      </c>
      <c r="H1539" s="5">
        <v>101.263704</v>
      </c>
      <c r="I1539" s="5">
        <v>123.888627</v>
      </c>
      <c r="J1539" s="5">
        <v>21.261241999999999</v>
      </c>
      <c r="K1539" s="5">
        <v>1.9400000000000001E-3</v>
      </c>
      <c r="L1539" s="5">
        <v>1.8029999999999999E-3</v>
      </c>
      <c r="M1539" s="5">
        <v>-152.54321200000001</v>
      </c>
      <c r="N1539" s="5">
        <v>0.24137800000000001</v>
      </c>
      <c r="O1539" s="5">
        <v>8.4024339999999995</v>
      </c>
      <c r="P1539" s="5">
        <v>3.4650000000000002E-3</v>
      </c>
      <c r="Q1539" s="5">
        <v>5.1260000000000003E-3</v>
      </c>
      <c r="R1539" s="5">
        <v>5.0109999999999998E-3</v>
      </c>
      <c r="S1539" s="5">
        <v>4.3999999999999999E-5</v>
      </c>
      <c r="T1539" s="5">
        <v>1.114E-3</v>
      </c>
      <c r="U1539" s="5">
        <v>0.258019</v>
      </c>
      <c r="V1539" s="5">
        <v>1.2981279999999999</v>
      </c>
      <c r="W1539" s="5">
        <v>2.5478000000000001</v>
      </c>
      <c r="X1539" s="5">
        <v>98.83</v>
      </c>
      <c r="Y1539" s="5">
        <v>20.87</v>
      </c>
      <c r="Z1539" s="5">
        <v>38.139000000000003</v>
      </c>
      <c r="AA1539" s="5">
        <v>68.495952000000003</v>
      </c>
      <c r="AB1539" s="5">
        <v>105.238015</v>
      </c>
      <c r="AC1539" s="5">
        <v>65.211982000000006</v>
      </c>
      <c r="AD1539" s="5">
        <v>9.5320000000000005E-3</v>
      </c>
      <c r="AE1539" s="5">
        <v>1.043396</v>
      </c>
      <c r="AF1539" s="5">
        <v>2.4868999999999999E-2</v>
      </c>
      <c r="AG1539" s="5">
        <v>23.835144</v>
      </c>
      <c r="AH1539" s="5">
        <v>-9.6799999999999994E-3</v>
      </c>
      <c r="AI1539" s="5">
        <v>0.143596</v>
      </c>
      <c r="AJ1539" s="5">
        <v>-2.2699999999999999E-4</v>
      </c>
      <c r="AK1539" s="2">
        <v>-1.6749E-2</v>
      </c>
      <c r="AL1539" s="2">
        <v>-1.6749E-2</v>
      </c>
      <c r="AM1539" s="2">
        <v>-0.35237000000000002</v>
      </c>
    </row>
    <row r="1540" spans="1:39" x14ac:dyDescent="0.2">
      <c r="A1540" s="1">
        <v>43545.674270833333</v>
      </c>
      <c r="B1540" s="48">
        <v>1553199057.88041</v>
      </c>
      <c r="C1540" s="5">
        <v>1267</v>
      </c>
      <c r="D1540" s="5">
        <v>0.20948900000000001</v>
      </c>
      <c r="E1540" s="5">
        <v>4.6500000000000003E-4</v>
      </c>
      <c r="F1540" s="5">
        <v>-3.0000000000000001E-6</v>
      </c>
      <c r="G1540" s="5">
        <v>101.169661</v>
      </c>
      <c r="H1540" s="5">
        <v>101.41186</v>
      </c>
      <c r="I1540" s="5">
        <v>124.05293399999999</v>
      </c>
      <c r="J1540" s="5">
        <v>21.261241999999999</v>
      </c>
      <c r="K1540" s="5">
        <v>1.9189999999999999E-3</v>
      </c>
      <c r="L1540" s="5">
        <v>1.7780000000000001E-3</v>
      </c>
      <c r="M1540" s="5">
        <v>-152.55919800000001</v>
      </c>
      <c r="N1540" s="5">
        <v>0.241365</v>
      </c>
      <c r="O1540" s="5">
        <v>8.4019980000000007</v>
      </c>
      <c r="P1540" s="5">
        <v>3.4680000000000002E-3</v>
      </c>
      <c r="Q1540" s="5">
        <v>4.8630000000000001E-3</v>
      </c>
      <c r="R1540" s="5">
        <v>4.666E-3</v>
      </c>
      <c r="S1540" s="5">
        <v>4.5000000000000003E-5</v>
      </c>
      <c r="T1540" s="5">
        <v>1.1130000000000001E-3</v>
      </c>
      <c r="U1540" s="5">
        <v>0.27416699999999999</v>
      </c>
      <c r="V1540" s="5">
        <v>1.3079000000000001</v>
      </c>
      <c r="W1540" s="5">
        <v>2.548</v>
      </c>
      <c r="X1540" s="5">
        <v>98.83</v>
      </c>
      <c r="Y1540" s="5">
        <v>20.87</v>
      </c>
      <c r="Z1540" s="5">
        <v>38.14</v>
      </c>
      <c r="AA1540" s="5">
        <v>68.012495999999999</v>
      </c>
      <c r="AB1540" s="5">
        <v>105.309541</v>
      </c>
      <c r="AC1540" s="5">
        <v>64.600151999999994</v>
      </c>
      <c r="AD1540" s="5">
        <v>9.5320000000000005E-3</v>
      </c>
      <c r="AE1540" s="5">
        <v>1.0452859999999999</v>
      </c>
      <c r="AF1540" s="5">
        <v>2.4908E-2</v>
      </c>
      <c r="AG1540" s="5">
        <v>23.829370999999998</v>
      </c>
      <c r="AH1540" s="5">
        <v>-2.1387E-2</v>
      </c>
      <c r="AI1540" s="5">
        <v>0.14358799999999999</v>
      </c>
      <c r="AJ1540" s="5">
        <v>-1.16E-4</v>
      </c>
      <c r="AK1540" s="2">
        <v>-8.4379999999999993E-3</v>
      </c>
      <c r="AL1540" s="2">
        <v>-8.4379999999999993E-3</v>
      </c>
      <c r="AM1540" s="2">
        <v>-0.69936799999999999</v>
      </c>
    </row>
    <row r="1541" spans="1:39" x14ac:dyDescent="0.2">
      <c r="A1541" s="1">
        <v>43545.67428240741</v>
      </c>
      <c r="B1541" s="48">
        <v>1553199058.87924</v>
      </c>
      <c r="C1541" s="5">
        <v>1268</v>
      </c>
      <c r="D1541" s="5">
        <v>0.20949100000000001</v>
      </c>
      <c r="E1541" s="5">
        <v>4.5899999999999999E-4</v>
      </c>
      <c r="F1541" s="5">
        <v>-3.0000000000000001E-6</v>
      </c>
      <c r="G1541" s="5">
        <v>101.18485699999999</v>
      </c>
      <c r="H1541" s="5">
        <v>101.38256800000001</v>
      </c>
      <c r="I1541" s="5">
        <v>123.891209</v>
      </c>
      <c r="J1541" s="5">
        <v>21.261241999999999</v>
      </c>
      <c r="K1541" s="5">
        <v>1.9689999999999998E-3</v>
      </c>
      <c r="L1541" s="5">
        <v>1.807E-3</v>
      </c>
      <c r="M1541" s="5">
        <v>-152.52897100000001</v>
      </c>
      <c r="N1541" s="5">
        <v>0.24085699999999999</v>
      </c>
      <c r="O1541" s="5">
        <v>8.4040850000000002</v>
      </c>
      <c r="P1541" s="5">
        <v>3.555E-3</v>
      </c>
      <c r="Q1541" s="5">
        <v>5.3680000000000004E-3</v>
      </c>
      <c r="R1541" s="5">
        <v>5.2110000000000004E-3</v>
      </c>
      <c r="S1541" s="5">
        <v>4.6E-5</v>
      </c>
      <c r="T1541" s="5">
        <v>1.1169999999999999E-3</v>
      </c>
      <c r="U1541" s="5">
        <v>0.26249800000000001</v>
      </c>
      <c r="V1541" s="5">
        <v>1.2851509999999999</v>
      </c>
      <c r="W1541" s="5">
        <v>2.5478999999999998</v>
      </c>
      <c r="X1541" s="5">
        <v>98.83</v>
      </c>
      <c r="Y1541" s="5">
        <v>20.87</v>
      </c>
      <c r="Z1541" s="5">
        <v>38.14</v>
      </c>
      <c r="AA1541" s="5">
        <v>69.208917999999997</v>
      </c>
      <c r="AB1541" s="5">
        <v>107.425994</v>
      </c>
      <c r="AC1541" s="5">
        <v>65.312781000000001</v>
      </c>
      <c r="AD1541" s="5">
        <v>9.5320000000000005E-3</v>
      </c>
      <c r="AE1541" s="5">
        <v>1.043085</v>
      </c>
      <c r="AF1541" s="5">
        <v>2.4865999999999999E-2</v>
      </c>
      <c r="AG1541" s="5">
        <v>23.838943</v>
      </c>
      <c r="AH1541" s="5">
        <v>-1.746E-2</v>
      </c>
      <c r="AI1541" s="5">
        <v>0.143286</v>
      </c>
      <c r="AJ1541" s="5">
        <v>-1.2E-4</v>
      </c>
      <c r="AK1541" s="2">
        <v>-8.7639999999999992E-3</v>
      </c>
      <c r="AL1541" s="2">
        <v>-8.7639999999999992E-3</v>
      </c>
      <c r="AM1541" s="2">
        <v>-0.67195099999999996</v>
      </c>
    </row>
    <row r="1542" spans="1:39" x14ac:dyDescent="0.2">
      <c r="A1542" s="1">
        <v>43545.674293981479</v>
      </c>
      <c r="B1542" s="48">
        <v>1553199059.88012</v>
      </c>
      <c r="C1542" s="5">
        <v>1269</v>
      </c>
      <c r="D1542" s="5">
        <v>0.20949499999999999</v>
      </c>
      <c r="E1542" s="5">
        <v>4.6099999999999998E-4</v>
      </c>
      <c r="F1542" s="5">
        <v>-3.0000000000000001E-6</v>
      </c>
      <c r="G1542" s="5">
        <v>101.148805</v>
      </c>
      <c r="H1542" s="5">
        <v>101.272558</v>
      </c>
      <c r="I1542" s="5">
        <v>123.83769100000001</v>
      </c>
      <c r="J1542" s="5">
        <v>21.261241999999999</v>
      </c>
      <c r="K1542" s="5">
        <v>1.864E-3</v>
      </c>
      <c r="L1542" s="5">
        <v>1.7730000000000001E-3</v>
      </c>
      <c r="M1542" s="5">
        <v>-152.53244100000001</v>
      </c>
      <c r="N1542" s="5">
        <v>0.241365</v>
      </c>
      <c r="O1542" s="5">
        <v>8.4028690000000008</v>
      </c>
      <c r="P1542" s="5">
        <v>3.6099999999999999E-3</v>
      </c>
      <c r="Q1542" s="5">
        <v>4.6230000000000004E-3</v>
      </c>
      <c r="R1542" s="5">
        <v>4.4850000000000003E-3</v>
      </c>
      <c r="S1542" s="5">
        <v>4.6999999999999997E-5</v>
      </c>
      <c r="T1542" s="5">
        <v>1.116E-3</v>
      </c>
      <c r="U1542" s="5">
        <v>0.28119</v>
      </c>
      <c r="V1542" s="5">
        <v>1.323137</v>
      </c>
      <c r="W1542" s="5">
        <v>2.5478999999999998</v>
      </c>
      <c r="X1542" s="5">
        <v>98.83</v>
      </c>
      <c r="Y1542" s="5">
        <v>20.87</v>
      </c>
      <c r="Z1542" s="5">
        <v>38.140999999999998</v>
      </c>
      <c r="AA1542" s="5">
        <v>66.676075999999995</v>
      </c>
      <c r="AB1542" s="5">
        <v>108.75036799999999</v>
      </c>
      <c r="AC1542" s="5">
        <v>64.489947999999998</v>
      </c>
      <c r="AD1542" s="5">
        <v>9.5320000000000005E-3</v>
      </c>
      <c r="AE1542" s="5">
        <v>1.0456270000000001</v>
      </c>
      <c r="AF1542" s="5">
        <v>2.4891E-2</v>
      </c>
      <c r="AG1542" s="5">
        <v>23.804805000000002</v>
      </c>
      <c r="AH1542" s="5">
        <v>-1.0937000000000001E-2</v>
      </c>
      <c r="AI1542" s="5">
        <v>0.14358799999999999</v>
      </c>
      <c r="AJ1542" s="5">
        <v>-1.46E-4</v>
      </c>
      <c r="AK1542" s="2">
        <v>-1.0678999999999999E-2</v>
      </c>
      <c r="AL1542" s="2">
        <v>-1.0678999999999999E-2</v>
      </c>
      <c r="AM1542" s="2">
        <v>-0.55264599999999997</v>
      </c>
    </row>
    <row r="1543" spans="1:39" x14ac:dyDescent="0.2">
      <c r="A1543" s="1">
        <v>43545.674305555556</v>
      </c>
      <c r="B1543" s="48">
        <v>1553199060.88041</v>
      </c>
      <c r="C1543" s="5">
        <v>1270</v>
      </c>
      <c r="D1543" s="5">
        <v>0.20955099999999999</v>
      </c>
      <c r="E1543" s="5">
        <v>4.6200000000000001E-4</v>
      </c>
      <c r="F1543" s="5">
        <v>-3.9999999999999998E-6</v>
      </c>
      <c r="G1543" s="5">
        <v>101.113349</v>
      </c>
      <c r="H1543" s="5">
        <v>101.147903</v>
      </c>
      <c r="I1543" s="5">
        <v>123.56940299999999</v>
      </c>
      <c r="J1543" s="5">
        <v>21.261241999999999</v>
      </c>
      <c r="K1543" s="5">
        <v>1.9550000000000001E-3</v>
      </c>
      <c r="L1543" s="5">
        <v>1.758E-3</v>
      </c>
      <c r="M1543" s="5">
        <v>-152.51377199999999</v>
      </c>
      <c r="N1543" s="5">
        <v>0.24148800000000001</v>
      </c>
      <c r="O1543" s="5">
        <v>8.4055540000000004</v>
      </c>
      <c r="P1543" s="5">
        <v>3.522E-3</v>
      </c>
      <c r="Q1543" s="5">
        <v>4.9690000000000003E-3</v>
      </c>
      <c r="R1543" s="5">
        <v>4.7749999999999997E-3</v>
      </c>
      <c r="S1543" s="5">
        <v>4.3999999999999999E-5</v>
      </c>
      <c r="T1543" s="5">
        <v>1.116E-3</v>
      </c>
      <c r="U1543" s="5">
        <v>0.29645300000000002</v>
      </c>
      <c r="V1543" s="5">
        <v>1.358527</v>
      </c>
      <c r="W1543" s="5">
        <v>2.5478999999999998</v>
      </c>
      <c r="X1543" s="5">
        <v>98.83</v>
      </c>
      <c r="Y1543" s="5">
        <v>20.87</v>
      </c>
      <c r="Z1543" s="5">
        <v>38.142000000000003</v>
      </c>
      <c r="AA1543" s="5">
        <v>68.858695999999995</v>
      </c>
      <c r="AB1543" s="5">
        <v>106.622945</v>
      </c>
      <c r="AC1543" s="5">
        <v>64.126107000000005</v>
      </c>
      <c r="AD1543" s="5">
        <v>9.5329999999999998E-3</v>
      </c>
      <c r="AE1543" s="5">
        <v>1.0467550000000001</v>
      </c>
      <c r="AF1543" s="5">
        <v>2.4877E-2</v>
      </c>
      <c r="AG1543" s="5">
        <v>23.766189000000001</v>
      </c>
      <c r="AH1543" s="5">
        <v>-3.0560000000000001E-3</v>
      </c>
      <c r="AI1543" s="5">
        <v>0.14366100000000001</v>
      </c>
      <c r="AJ1543" s="5">
        <v>-4.84E-4</v>
      </c>
      <c r="AK1543" s="2">
        <v>-3.5957000000000003E-2</v>
      </c>
      <c r="AL1543" s="2">
        <v>-3.5957000000000003E-2</v>
      </c>
      <c r="AM1543" s="2">
        <v>-0.16420999999999999</v>
      </c>
    </row>
    <row r="1544" spans="1:39" x14ac:dyDescent="0.2">
      <c r="A1544" s="1">
        <v>43545.674317129633</v>
      </c>
      <c r="B1544" s="48">
        <v>1553199061.87819</v>
      </c>
      <c r="C1544" s="5">
        <v>1271</v>
      </c>
      <c r="D1544" s="5">
        <v>0.209485</v>
      </c>
      <c r="E1544" s="5">
        <v>4.5800000000000002E-4</v>
      </c>
      <c r="F1544" s="5">
        <v>-3.9999999999999998E-6</v>
      </c>
      <c r="G1544" s="5">
        <v>101.124672</v>
      </c>
      <c r="H1544" s="5">
        <v>101.352255</v>
      </c>
      <c r="I1544" s="5">
        <v>123.25041299999999</v>
      </c>
      <c r="J1544" s="5">
        <v>21.261241999999999</v>
      </c>
      <c r="K1544" s="5">
        <v>1.91E-3</v>
      </c>
      <c r="L1544" s="5">
        <v>1.8060000000000001E-3</v>
      </c>
      <c r="M1544" s="5">
        <v>-152.51745199999999</v>
      </c>
      <c r="N1544" s="5">
        <v>0.24059700000000001</v>
      </c>
      <c r="O1544" s="5">
        <v>8.4033239999999996</v>
      </c>
      <c r="P1544" s="5">
        <v>3.5349999999999999E-3</v>
      </c>
      <c r="Q1544" s="5">
        <v>4.7920000000000003E-3</v>
      </c>
      <c r="R1544" s="5">
        <v>4.5919999999999997E-3</v>
      </c>
      <c r="S1544" s="5">
        <v>4.5000000000000003E-5</v>
      </c>
      <c r="T1544" s="5">
        <v>1.119E-3</v>
      </c>
      <c r="U1544" s="5">
        <v>0.30071199999999998</v>
      </c>
      <c r="V1544" s="5">
        <v>1.341097</v>
      </c>
      <c r="W1544" s="5">
        <v>2.548</v>
      </c>
      <c r="X1544" s="5">
        <v>98.83</v>
      </c>
      <c r="Y1544" s="5">
        <v>20.87</v>
      </c>
      <c r="Z1544" s="5">
        <v>38.143000000000001</v>
      </c>
      <c r="AA1544" s="5">
        <v>67.777603999999997</v>
      </c>
      <c r="AB1544" s="5">
        <v>106.94349200000001</v>
      </c>
      <c r="AC1544" s="5">
        <v>65.283191000000002</v>
      </c>
      <c r="AD1544" s="5">
        <v>9.5329999999999998E-3</v>
      </c>
      <c r="AE1544" s="5">
        <v>1.0431760000000001</v>
      </c>
      <c r="AF1544" s="5">
        <v>2.4802999999999999E-2</v>
      </c>
      <c r="AG1544" s="5">
        <v>23.776173</v>
      </c>
      <c r="AH1544" s="5">
        <v>-2.0107E-2</v>
      </c>
      <c r="AI1544" s="5">
        <v>0.14313100000000001</v>
      </c>
      <c r="AJ1544" s="5">
        <v>-8.3999999999999995E-5</v>
      </c>
      <c r="AK1544" s="2">
        <v>-5.9950000000000003E-3</v>
      </c>
      <c r="AL1544" s="2">
        <v>-5.9950000000000003E-3</v>
      </c>
      <c r="AM1544" s="2">
        <v>-0.98125700000000005</v>
      </c>
    </row>
    <row r="1545" spans="1:39" x14ac:dyDescent="0.2">
      <c r="A1545" s="1">
        <v>43545.674328703702</v>
      </c>
      <c r="B1545" s="48">
        <v>1553199062.8782599</v>
      </c>
      <c r="C1545" s="5">
        <v>1272</v>
      </c>
      <c r="D1545" s="5">
        <v>0.209482</v>
      </c>
      <c r="E1545" s="5">
        <v>4.6099999999999998E-4</v>
      </c>
      <c r="F1545" s="5">
        <v>-3.9999999999999998E-6</v>
      </c>
      <c r="G1545" s="5">
        <v>101.07133899999999</v>
      </c>
      <c r="H1545" s="5">
        <v>101.23952300000001</v>
      </c>
      <c r="I1545" s="5">
        <v>123.276234</v>
      </c>
      <c r="J1545" s="5">
        <v>21.261241999999999</v>
      </c>
      <c r="K1545" s="5">
        <v>1.926E-3</v>
      </c>
      <c r="L1545" s="5">
        <v>1.8389999999999999E-3</v>
      </c>
      <c r="M1545" s="5">
        <v>-152.52538699999999</v>
      </c>
      <c r="N1545" s="5">
        <v>0.24139099999999999</v>
      </c>
      <c r="O1545" s="5">
        <v>8.4030579999999997</v>
      </c>
      <c r="P1545" s="5">
        <v>3.4710000000000001E-3</v>
      </c>
      <c r="Q1545" s="5">
        <v>5.2509999999999996E-3</v>
      </c>
      <c r="R1545" s="5">
        <v>5.1279999999999997E-3</v>
      </c>
      <c r="S1545" s="5">
        <v>4.8000000000000001E-5</v>
      </c>
      <c r="T1545" s="5">
        <v>1.1180000000000001E-3</v>
      </c>
      <c r="U1545" s="5">
        <v>0.27023999999999998</v>
      </c>
      <c r="V1545" s="5">
        <v>1.3194349999999999</v>
      </c>
      <c r="W1545" s="5">
        <v>2.5478999999999998</v>
      </c>
      <c r="X1545" s="5">
        <v>98.83</v>
      </c>
      <c r="Y1545" s="5">
        <v>20.87</v>
      </c>
      <c r="Z1545" s="5">
        <v>38.146999999999998</v>
      </c>
      <c r="AA1545" s="5">
        <v>68.160590999999997</v>
      </c>
      <c r="AB1545" s="5">
        <v>105.39367799999999</v>
      </c>
      <c r="AC1545" s="5">
        <v>66.082277000000005</v>
      </c>
      <c r="AD1545" s="5">
        <v>9.5340000000000008E-3</v>
      </c>
      <c r="AE1545" s="5">
        <v>1.0407189999999999</v>
      </c>
      <c r="AF1545" s="5">
        <v>2.4775999999999999E-2</v>
      </c>
      <c r="AG1545" s="5">
        <v>23.806719000000001</v>
      </c>
      <c r="AH1545" s="5">
        <v>-1.4871000000000001E-2</v>
      </c>
      <c r="AI1545" s="5">
        <v>0.14360300000000001</v>
      </c>
      <c r="AJ1545" s="5">
        <v>-6.6000000000000005E-5</v>
      </c>
      <c r="AK1545" s="2">
        <v>-4.6730000000000001E-3</v>
      </c>
      <c r="AL1545" s="2">
        <v>-4.6730000000000001E-3</v>
      </c>
      <c r="AM1545" s="2">
        <v>-1.2630600000000001</v>
      </c>
    </row>
    <row r="1546" spans="1:39" x14ac:dyDescent="0.2">
      <c r="A1546" s="1">
        <v>43545.674340277779</v>
      </c>
      <c r="B1546" s="48">
        <v>1553199063.87835</v>
      </c>
      <c r="C1546" s="5">
        <v>1273</v>
      </c>
      <c r="D1546" s="5">
        <v>0.20948</v>
      </c>
      <c r="E1546" s="5">
        <v>4.64E-4</v>
      </c>
      <c r="F1546" s="5">
        <v>-3.0000000000000001E-6</v>
      </c>
      <c r="G1546" s="5">
        <v>101.16489300000001</v>
      </c>
      <c r="H1546" s="5">
        <v>101.34817</v>
      </c>
      <c r="I1546" s="5">
        <v>123.11098800000001</v>
      </c>
      <c r="J1546" s="5">
        <v>21.261241999999999</v>
      </c>
      <c r="K1546" s="5">
        <v>1.8879999999999999E-3</v>
      </c>
      <c r="L1546" s="5">
        <v>1.7930000000000001E-3</v>
      </c>
      <c r="M1546" s="5">
        <v>-152.517222</v>
      </c>
      <c r="N1546" s="5">
        <v>0.24096100000000001</v>
      </c>
      <c r="O1546" s="5">
        <v>8.4011530000000008</v>
      </c>
      <c r="P1546" s="5">
        <v>3.431E-3</v>
      </c>
      <c r="Q1546" s="5">
        <v>5.0530000000000002E-3</v>
      </c>
      <c r="R1546" s="5">
        <v>4.8710000000000003E-3</v>
      </c>
      <c r="S1546" s="5">
        <v>4.5000000000000003E-5</v>
      </c>
      <c r="T1546" s="5">
        <v>1.119E-3</v>
      </c>
      <c r="U1546" s="5">
        <v>0.28998299999999999</v>
      </c>
      <c r="V1546" s="5">
        <v>1.3407370000000001</v>
      </c>
      <c r="W1546" s="5">
        <v>2.5478999999999998</v>
      </c>
      <c r="X1546" s="5">
        <v>98.83</v>
      </c>
      <c r="Y1546" s="5">
        <v>20.87</v>
      </c>
      <c r="Z1546" s="5">
        <v>38.148000000000003</v>
      </c>
      <c r="AA1546" s="5">
        <v>67.251037999999994</v>
      </c>
      <c r="AB1546" s="5">
        <v>104.405843</v>
      </c>
      <c r="AC1546" s="5">
        <v>64.968513000000002</v>
      </c>
      <c r="AD1546" s="5">
        <v>9.5340000000000008E-3</v>
      </c>
      <c r="AE1546" s="5">
        <v>1.0441469999999999</v>
      </c>
      <c r="AF1546" s="5">
        <v>2.4799999999999999E-2</v>
      </c>
      <c r="AG1546" s="5">
        <v>23.751671000000002</v>
      </c>
      <c r="AH1546" s="5">
        <v>-1.619E-2</v>
      </c>
      <c r="AI1546" s="5">
        <v>0.143348</v>
      </c>
      <c r="AJ1546" s="5">
        <v>-6.0999999999999999E-5</v>
      </c>
      <c r="AK1546" s="2">
        <v>-4.372E-3</v>
      </c>
      <c r="AL1546" s="2">
        <v>-4.372E-3</v>
      </c>
      <c r="AM1546" s="2">
        <v>-1.3476969999999999</v>
      </c>
    </row>
    <row r="1547" spans="1:39" x14ac:dyDescent="0.2">
      <c r="A1547" s="1">
        <v>43545.674351851849</v>
      </c>
      <c r="B1547" s="48">
        <v>1553199064.8789899</v>
      </c>
      <c r="C1547" s="5">
        <v>1274</v>
      </c>
      <c r="D1547" s="5">
        <v>0.209535</v>
      </c>
      <c r="E1547" s="5">
        <v>4.5800000000000002E-4</v>
      </c>
      <c r="F1547" s="5">
        <v>-3.9999999999999998E-6</v>
      </c>
      <c r="G1547" s="5">
        <v>101.082363</v>
      </c>
      <c r="H1547" s="5">
        <v>101.181281</v>
      </c>
      <c r="I1547" s="5">
        <v>122.900206</v>
      </c>
      <c r="J1547" s="5">
        <v>21.261241999999999</v>
      </c>
      <c r="K1547" s="5">
        <v>1.9499999999999999E-3</v>
      </c>
      <c r="L1547" s="5">
        <v>1.7910000000000001E-3</v>
      </c>
      <c r="M1547" s="5">
        <v>-152.517989</v>
      </c>
      <c r="N1547" s="5">
        <v>0.24119599999999999</v>
      </c>
      <c r="O1547" s="5">
        <v>8.4006139999999991</v>
      </c>
      <c r="P1547" s="5">
        <v>3.4199999999999999E-3</v>
      </c>
      <c r="Q1547" s="5">
        <v>4.9399999999999999E-3</v>
      </c>
      <c r="R1547" s="5">
        <v>4.7330000000000002E-3</v>
      </c>
      <c r="S1547" s="5">
        <v>4.3000000000000002E-5</v>
      </c>
      <c r="T1547" s="5">
        <v>1.122E-3</v>
      </c>
      <c r="U1547" s="5">
        <v>0.25873800000000002</v>
      </c>
      <c r="V1547" s="5">
        <v>1.320039</v>
      </c>
      <c r="W1547" s="5">
        <v>2.548</v>
      </c>
      <c r="X1547" s="5">
        <v>98.83</v>
      </c>
      <c r="Y1547" s="5">
        <v>20.87</v>
      </c>
      <c r="Z1547" s="5">
        <v>38.149000000000001</v>
      </c>
      <c r="AA1547" s="5">
        <v>68.739465999999993</v>
      </c>
      <c r="AB1547" s="5">
        <v>104.15502600000001</v>
      </c>
      <c r="AC1547" s="5">
        <v>64.933386999999996</v>
      </c>
      <c r="AD1547" s="5">
        <v>9.5340000000000008E-3</v>
      </c>
      <c r="AE1547" s="5">
        <v>1.0442549999999999</v>
      </c>
      <c r="AF1547" s="5">
        <v>2.478E-2</v>
      </c>
      <c r="AG1547" s="5">
        <v>23.730097000000001</v>
      </c>
      <c r="AH1547" s="5">
        <v>-8.7489999999999998E-3</v>
      </c>
      <c r="AI1547" s="5">
        <v>0.143487</v>
      </c>
      <c r="AJ1547" s="5">
        <v>-3.8099999999999999E-4</v>
      </c>
      <c r="AK1547" s="2">
        <v>-2.8112000000000002E-2</v>
      </c>
      <c r="AL1547" s="2">
        <v>-2.8112000000000002E-2</v>
      </c>
      <c r="AM1547" s="2">
        <v>-0.20977999999999999</v>
      </c>
    </row>
    <row r="1548" spans="1:39" x14ac:dyDescent="0.2">
      <c r="A1548" s="1">
        <v>43545.674363425926</v>
      </c>
      <c r="B1548" s="48">
        <v>1553199065.87869</v>
      </c>
      <c r="C1548" s="5">
        <v>1275</v>
      </c>
      <c r="E1548" s="5">
        <v>4.6000000000000001E-4</v>
      </c>
      <c r="G1548" s="5">
        <v>101.121394</v>
      </c>
      <c r="H1548" s="5">
        <v>101.18502700000001</v>
      </c>
      <c r="I1548" s="5">
        <v>122.931425</v>
      </c>
      <c r="J1548" s="5">
        <v>21.261241999999999</v>
      </c>
      <c r="K1548" s="5">
        <v>1.949E-3</v>
      </c>
      <c r="L1548" s="5">
        <v>1.8129999999999999E-3</v>
      </c>
      <c r="M1548" s="5">
        <v>-152.51693399999999</v>
      </c>
      <c r="N1548" s="5">
        <v>0.24159900000000001</v>
      </c>
      <c r="O1548" s="5">
        <v>8.4008409999999998</v>
      </c>
      <c r="P1548" s="5">
        <v>3.4320000000000002E-3</v>
      </c>
      <c r="Q1548" s="5">
        <v>5.0169999999999998E-3</v>
      </c>
      <c r="R1548" s="5">
        <v>4.875E-3</v>
      </c>
      <c r="S1548" s="5">
        <v>4.1999999999999998E-5</v>
      </c>
      <c r="T1548" s="5">
        <v>1.121E-3</v>
      </c>
      <c r="U1548" s="5">
        <v>0.28511700000000001</v>
      </c>
      <c r="V1548" s="5">
        <v>1.3603620000000001</v>
      </c>
      <c r="W1548" s="5">
        <v>2.5478999999999998</v>
      </c>
      <c r="X1548" s="5">
        <v>98.83</v>
      </c>
      <c r="Y1548" s="5">
        <v>20.87</v>
      </c>
      <c r="Z1548" s="5">
        <v>38.152000000000001</v>
      </c>
      <c r="AA1548" s="5">
        <v>68.719033999999994</v>
      </c>
      <c r="AB1548" s="5">
        <v>104.446074</v>
      </c>
      <c r="AC1548" s="5">
        <v>65.450142</v>
      </c>
      <c r="AD1548" s="5">
        <v>9.5350000000000001E-3</v>
      </c>
      <c r="AE1548" s="5">
        <v>1.042662</v>
      </c>
      <c r="AF1548" s="5">
        <v>2.4764999999999999E-2</v>
      </c>
      <c r="AG1548" s="5">
        <v>23.751241</v>
      </c>
      <c r="AH1548" s="5">
        <v>-5.6270000000000001E-3</v>
      </c>
      <c r="AI1548" s="5">
        <v>0.14372699999999999</v>
      </c>
    </row>
    <row r="1549" spans="1:39" x14ac:dyDescent="0.2">
      <c r="A1549" s="1">
        <v>43545.674375000002</v>
      </c>
      <c r="B1549" s="48">
        <v>1553199066.87869</v>
      </c>
      <c r="C1549" s="5">
        <v>1276</v>
      </c>
      <c r="E1549" s="5">
        <v>4.6200000000000001E-4</v>
      </c>
      <c r="G1549" s="5">
        <v>100.988809</v>
      </c>
      <c r="H1549" s="5">
        <v>101.05730699999999</v>
      </c>
      <c r="I1549" s="5">
        <v>123.061696</v>
      </c>
      <c r="J1549" s="5">
        <v>21.261241999999999</v>
      </c>
      <c r="K1549" s="5">
        <v>1.9040000000000001E-3</v>
      </c>
      <c r="L1549" s="5">
        <v>1.8240000000000001E-3</v>
      </c>
      <c r="M1549" s="5">
        <v>-152.524103</v>
      </c>
      <c r="N1549" s="5">
        <v>0.24198900000000001</v>
      </c>
      <c r="O1549" s="5">
        <v>8.4013869999999997</v>
      </c>
      <c r="P1549" s="5">
        <v>3.4290000000000002E-3</v>
      </c>
      <c r="Q1549" s="5">
        <v>4.7349999999999996E-3</v>
      </c>
      <c r="R1549" s="5">
        <v>4.457E-3</v>
      </c>
      <c r="S1549" s="5">
        <v>4.5000000000000003E-5</v>
      </c>
      <c r="T1549" s="5">
        <v>1.119E-3</v>
      </c>
      <c r="U1549" s="5">
        <v>0.26791799999999999</v>
      </c>
      <c r="V1549" s="5">
        <v>1.3074870000000001</v>
      </c>
      <c r="W1549" s="5">
        <v>2.548</v>
      </c>
      <c r="X1549" s="5">
        <v>98.83</v>
      </c>
      <c r="Y1549" s="5">
        <v>20.87</v>
      </c>
      <c r="Z1549" s="5">
        <v>38.154000000000003</v>
      </c>
      <c r="AA1549" s="5">
        <v>67.646569</v>
      </c>
      <c r="AB1549" s="5">
        <v>104.369006</v>
      </c>
      <c r="AC1549" s="5">
        <v>65.717873999999995</v>
      </c>
      <c r="AD1549" s="5">
        <v>9.5359999999999993E-3</v>
      </c>
      <c r="AE1549" s="5">
        <v>1.041838</v>
      </c>
      <c r="AF1549" s="5">
        <v>2.4767999999999998E-2</v>
      </c>
      <c r="AG1549" s="5">
        <v>23.773216000000001</v>
      </c>
      <c r="AH1549" s="5">
        <v>-6.0650000000000001E-3</v>
      </c>
      <c r="AI1549" s="5">
        <v>0.143959</v>
      </c>
    </row>
    <row r="1550" spans="1:39" x14ac:dyDescent="0.2">
      <c r="A1550" s="1">
        <v>43545.674386574072</v>
      </c>
      <c r="B1550" s="48">
        <v>1553199067.87869</v>
      </c>
      <c r="C1550" s="5">
        <v>1277</v>
      </c>
      <c r="G1550" s="5">
        <v>101.032608</v>
      </c>
      <c r="H1550" s="5">
        <v>101.223173</v>
      </c>
      <c r="I1550" s="5">
        <v>123.16028</v>
      </c>
      <c r="J1550" s="5">
        <v>21.261241999999999</v>
      </c>
      <c r="K1550" s="5">
        <v>1.92E-3</v>
      </c>
      <c r="L1550" s="5">
        <v>1.7880000000000001E-3</v>
      </c>
      <c r="M1550" s="5">
        <v>-152.52415999999999</v>
      </c>
      <c r="N1550" s="5">
        <v>0.24113100000000001</v>
      </c>
      <c r="O1550" s="5">
        <v>8.4024529999999995</v>
      </c>
      <c r="P1550" s="5">
        <v>3.3800000000000002E-3</v>
      </c>
      <c r="Q1550" s="5">
        <v>4.1989999999999996E-3</v>
      </c>
      <c r="R1550" s="5">
        <v>4.052E-3</v>
      </c>
      <c r="S1550" s="5">
        <v>4.8000000000000001E-5</v>
      </c>
      <c r="T1550" s="5">
        <v>1.1199999999999999E-3</v>
      </c>
      <c r="U1550" s="5">
        <v>0.29750399999999999</v>
      </c>
      <c r="V1550" s="5">
        <v>1.32222</v>
      </c>
      <c r="W1550" s="5">
        <v>2.548</v>
      </c>
      <c r="X1550" s="5">
        <v>98.83</v>
      </c>
      <c r="Y1550" s="5">
        <v>20.87</v>
      </c>
      <c r="Z1550" s="5">
        <v>38.155000000000001</v>
      </c>
      <c r="AA1550" s="5">
        <v>68.017785000000003</v>
      </c>
      <c r="AB1550" s="5">
        <v>103.18041599999999</v>
      </c>
      <c r="AC1550" s="5">
        <v>64.847494999999995</v>
      </c>
      <c r="AD1550" s="5">
        <v>9.5359999999999993E-3</v>
      </c>
      <c r="AE1550" s="5">
        <v>1.044521</v>
      </c>
      <c r="AF1550" s="5">
        <v>2.4809999999999999E-2</v>
      </c>
      <c r="AG1550" s="5">
        <v>23.752174</v>
      </c>
      <c r="AH1550" s="5">
        <v>-1.6854999999999998E-2</v>
      </c>
      <c r="AI1550" s="5">
        <v>0.14344899999999999</v>
      </c>
    </row>
    <row r="1551" spans="1:39" x14ac:dyDescent="0.2">
      <c r="A1551" s="1">
        <v>43545.674398148149</v>
      </c>
      <c r="B1551" s="48">
        <v>1553199068.87869</v>
      </c>
      <c r="C1551" s="5">
        <v>1278</v>
      </c>
      <c r="G1551" s="5">
        <v>101.047206</v>
      </c>
      <c r="H1551" s="5">
        <v>101.148926</v>
      </c>
      <c r="I1551" s="5">
        <v>123.198774</v>
      </c>
      <c r="J1551" s="5">
        <v>21.261241999999999</v>
      </c>
      <c r="K1551" s="5">
        <v>1.9380000000000001E-3</v>
      </c>
      <c r="L1551" s="5">
        <v>1.815E-3</v>
      </c>
      <c r="M1551" s="5">
        <v>-152.54972900000001</v>
      </c>
      <c r="N1551" s="5">
        <v>0.24163799999999999</v>
      </c>
      <c r="O1551" s="5">
        <v>8.3997430000000008</v>
      </c>
      <c r="P1551" s="5">
        <v>3.3340000000000002E-3</v>
      </c>
      <c r="Q1551" s="5">
        <v>5.0860000000000002E-3</v>
      </c>
      <c r="R1551" s="5">
        <v>4.8960000000000002E-3</v>
      </c>
      <c r="S1551" s="5">
        <v>4.1E-5</v>
      </c>
      <c r="T1551" s="5">
        <v>1.1169999999999999E-3</v>
      </c>
      <c r="U1551" s="5">
        <v>0.27433299999999999</v>
      </c>
      <c r="V1551" s="5">
        <v>1.330365</v>
      </c>
      <c r="W1551" s="5">
        <v>2.548</v>
      </c>
      <c r="X1551" s="5">
        <v>98.83</v>
      </c>
      <c r="Y1551" s="5">
        <v>20.87</v>
      </c>
      <c r="Z1551" s="5">
        <v>38.158999999999999</v>
      </c>
      <c r="AA1551" s="5">
        <v>68.455565000000007</v>
      </c>
      <c r="AB1551" s="5">
        <v>102.070482</v>
      </c>
      <c r="AC1551" s="5">
        <v>65.501621</v>
      </c>
      <c r="AD1551" s="5">
        <v>9.5370000000000003E-3</v>
      </c>
      <c r="AE1551" s="5">
        <v>1.042503</v>
      </c>
      <c r="AF1551" s="5">
        <v>2.479E-2</v>
      </c>
      <c r="AG1551" s="5">
        <v>23.778862</v>
      </c>
      <c r="AH1551" s="5">
        <v>-8.9999999999999993E-3</v>
      </c>
      <c r="AI1551" s="5">
        <v>0.14374999999999999</v>
      </c>
    </row>
    <row r="1552" spans="1:39" x14ac:dyDescent="0.2">
      <c r="A1552" s="1">
        <v>43545.674409722225</v>
      </c>
      <c r="B1552" s="48">
        <v>1553199069.87869</v>
      </c>
      <c r="C1552" s="5">
        <v>1279</v>
      </c>
      <c r="G1552" s="5">
        <v>101.076702</v>
      </c>
      <c r="H1552" s="5">
        <v>101.129853</v>
      </c>
      <c r="I1552" s="5">
        <v>123.23844200000001</v>
      </c>
      <c r="J1552" s="5">
        <v>21.261241999999999</v>
      </c>
      <c r="K1552" s="5">
        <v>1.933E-3</v>
      </c>
      <c r="L1552" s="5">
        <v>1.8420000000000001E-3</v>
      </c>
      <c r="M1552" s="5">
        <v>-152.573497</v>
      </c>
      <c r="N1552" s="5">
        <v>0.24146200000000001</v>
      </c>
      <c r="O1552" s="5">
        <v>8.4021930000000005</v>
      </c>
      <c r="P1552" s="5">
        <v>3.4770000000000001E-3</v>
      </c>
      <c r="Q1552" s="5">
        <v>4.496E-3</v>
      </c>
      <c r="R1552" s="5">
        <v>4.3449999999999999E-3</v>
      </c>
      <c r="S1552" s="5">
        <v>4.5000000000000003E-5</v>
      </c>
      <c r="T1552" s="5">
        <v>1.1169999999999999E-3</v>
      </c>
      <c r="U1552" s="5">
        <v>0.28511700000000001</v>
      </c>
      <c r="V1552" s="5">
        <v>1.3549</v>
      </c>
      <c r="W1552" s="5">
        <v>2.5480999999999998</v>
      </c>
      <c r="X1552" s="5">
        <v>98.83</v>
      </c>
      <c r="Y1552" s="5">
        <v>20.87</v>
      </c>
      <c r="Z1552" s="5">
        <v>38.159999999999997</v>
      </c>
      <c r="AA1552" s="5">
        <v>68.328394000000003</v>
      </c>
      <c r="AB1552" s="5">
        <v>105.532864</v>
      </c>
      <c r="AC1552" s="5">
        <v>66.146254999999996</v>
      </c>
      <c r="AD1552" s="5">
        <v>9.5370000000000003E-3</v>
      </c>
      <c r="AE1552" s="5">
        <v>1.0405219999999999</v>
      </c>
      <c r="AF1552" s="5">
        <v>2.477E-2</v>
      </c>
      <c r="AG1552" s="5">
        <v>23.805313999999999</v>
      </c>
      <c r="AH1552" s="5">
        <v>-4.7019999999999996E-3</v>
      </c>
      <c r="AI1552" s="5">
        <v>0.143646</v>
      </c>
    </row>
    <row r="1553" spans="1:35" x14ac:dyDescent="0.2">
      <c r="A1553" s="1">
        <v>43545.674421296295</v>
      </c>
      <c r="B1553" s="48">
        <v>1553199070.87869</v>
      </c>
      <c r="C1553" s="5">
        <v>1280</v>
      </c>
      <c r="G1553" s="5">
        <v>101.07133899999999</v>
      </c>
      <c r="H1553" s="5">
        <v>101.166636</v>
      </c>
      <c r="J1553" s="5">
        <v>21.261241999999999</v>
      </c>
      <c r="K1553" s="5">
        <v>1.9369999999999999E-3</v>
      </c>
      <c r="L1553" s="5">
        <v>1.758E-3</v>
      </c>
      <c r="M1553" s="5">
        <v>-152.57951499999999</v>
      </c>
      <c r="N1553" s="5">
        <v>0.24149499999999999</v>
      </c>
      <c r="O1553" s="5">
        <v>8.4021019999999993</v>
      </c>
      <c r="P1553" s="5">
        <v>3.4489999999999998E-3</v>
      </c>
      <c r="Q1553" s="5">
        <v>4.8580000000000003E-3</v>
      </c>
      <c r="R1553" s="5">
        <v>4.6160000000000003E-3</v>
      </c>
      <c r="S1553" s="5">
        <v>4.6999999999999997E-5</v>
      </c>
      <c r="T1553" s="5">
        <v>1.1130000000000001E-3</v>
      </c>
      <c r="U1553" s="5">
        <v>0.26791799999999999</v>
      </c>
      <c r="V1553" s="5">
        <v>1.363183</v>
      </c>
      <c r="W1553" s="5">
        <v>2.548</v>
      </c>
      <c r="X1553" s="5">
        <v>98.83</v>
      </c>
      <c r="Y1553" s="5">
        <v>20.87</v>
      </c>
      <c r="Z1553" s="5">
        <v>38.161999999999999</v>
      </c>
      <c r="AA1553" s="5">
        <v>68.443065000000004</v>
      </c>
      <c r="AB1553" s="5">
        <v>104.851094</v>
      </c>
      <c r="AC1553" s="5">
        <v>64.129958000000002</v>
      </c>
      <c r="AD1553" s="5">
        <v>9.5379999999999996E-3</v>
      </c>
      <c r="AE1553" s="5">
        <v>1.046743</v>
      </c>
      <c r="AH1553" s="5">
        <v>-8.43E-3</v>
      </c>
      <c r="AI1553" s="5">
        <v>0.14366499999999999</v>
      </c>
    </row>
    <row r="1554" spans="1:35" x14ac:dyDescent="0.2">
      <c r="A1554" s="1">
        <v>43545.674432870372</v>
      </c>
      <c r="B1554" s="48">
        <v>1553199071.87869</v>
      </c>
      <c r="C1554" s="5">
        <v>1281</v>
      </c>
      <c r="G1554" s="5">
        <v>101.099346</v>
      </c>
      <c r="H1554" s="5">
        <v>101.143816</v>
      </c>
      <c r="J1554" s="5">
        <v>21.261241999999999</v>
      </c>
      <c r="K1554" s="5">
        <v>1.9419999999999999E-3</v>
      </c>
      <c r="M1554" s="5">
        <v>-152.56655799999999</v>
      </c>
      <c r="N1554" s="5">
        <v>0.24163100000000001</v>
      </c>
      <c r="O1554" s="5">
        <v>8.4006849999999993</v>
      </c>
      <c r="P1554" s="5">
        <v>3.4020000000000001E-3</v>
      </c>
      <c r="Q1554" s="5">
        <v>4.6699999999999997E-3</v>
      </c>
      <c r="R1554" s="5">
        <v>4.4660000000000004E-3</v>
      </c>
      <c r="S1554" s="5">
        <v>4.6E-5</v>
      </c>
      <c r="T1554" s="5">
        <v>1.1150000000000001E-3</v>
      </c>
      <c r="U1554" s="5">
        <v>0.27814899999999998</v>
      </c>
      <c r="V1554" s="5">
        <v>1.3526910000000001</v>
      </c>
      <c r="W1554" s="5">
        <v>2.5478000000000001</v>
      </c>
      <c r="X1554" s="5">
        <v>98.83</v>
      </c>
      <c r="Y1554" s="5">
        <v>20.87</v>
      </c>
      <c r="Z1554" s="5">
        <v>38.161999999999999</v>
      </c>
      <c r="AA1554" s="5">
        <v>68.559174999999996</v>
      </c>
      <c r="AB1554" s="5">
        <v>103.709451</v>
      </c>
      <c r="AD1554" s="5">
        <v>9.5379999999999996E-3</v>
      </c>
      <c r="AH1554" s="5">
        <v>-3.934E-3</v>
      </c>
      <c r="AI1554" s="5">
        <v>0.14374700000000001</v>
      </c>
    </row>
    <row r="1555" spans="1:35" x14ac:dyDescent="0.2">
      <c r="A1555" s="1">
        <v>43545.674444444441</v>
      </c>
      <c r="B1555" s="48">
        <v>1553199072.87869</v>
      </c>
      <c r="C1555" s="5">
        <v>1282</v>
      </c>
      <c r="G1555" s="5">
        <v>101.00728100000001</v>
      </c>
      <c r="H1555" s="5">
        <v>100.950363</v>
      </c>
      <c r="J1555" s="5">
        <v>21.261241999999999</v>
      </c>
      <c r="K1555" s="5">
        <v>1.848E-3</v>
      </c>
      <c r="N1555" s="5">
        <v>0.24140400000000001</v>
      </c>
      <c r="O1555" s="5">
        <v>8.403435</v>
      </c>
      <c r="P1555" s="5">
        <v>3.441E-3</v>
      </c>
      <c r="Q1555" s="5">
        <v>5.5129999999999997E-3</v>
      </c>
      <c r="R1555" s="5">
        <v>5.3E-3</v>
      </c>
      <c r="S1555" s="5">
        <v>5.0000000000000002E-5</v>
      </c>
      <c r="T1555" s="5">
        <v>1.1169999999999999E-3</v>
      </c>
      <c r="U1555" s="5">
        <v>0.26609300000000002</v>
      </c>
      <c r="V1555" s="5">
        <v>1.331439</v>
      </c>
      <c r="W1555" s="5">
        <v>2.5478000000000001</v>
      </c>
      <c r="X1555" s="5">
        <v>98.83</v>
      </c>
      <c r="Y1555" s="5">
        <v>20.87</v>
      </c>
      <c r="Z1555" s="5">
        <v>38.164000000000001</v>
      </c>
      <c r="AA1555" s="5">
        <v>66.284307999999996</v>
      </c>
      <c r="AB1555" s="5">
        <v>104.667843</v>
      </c>
      <c r="AD1555" s="5">
        <v>9.5379999999999996E-3</v>
      </c>
      <c r="AH1555" s="5">
        <v>5.0419999999999996E-3</v>
      </c>
      <c r="AI1555" s="5">
        <v>0.14361099999999999</v>
      </c>
    </row>
    <row r="1556" spans="1:35" x14ac:dyDescent="0.2">
      <c r="A1556" s="1">
        <v>43545.674456018518</v>
      </c>
      <c r="B1556" s="48">
        <v>1553199073.87869</v>
      </c>
      <c r="C1556" s="5">
        <v>1283</v>
      </c>
      <c r="G1556" s="5">
        <v>100.992086</v>
      </c>
      <c r="H1556" s="5">
        <v>101.19252</v>
      </c>
      <c r="J1556" s="5">
        <v>21.261241999999999</v>
      </c>
      <c r="N1556" s="5">
        <v>0.241144</v>
      </c>
      <c r="O1556" s="5">
        <v>8.403454</v>
      </c>
      <c r="P1556" s="5">
        <v>3.4489999999999998E-3</v>
      </c>
      <c r="Q1556" s="5">
        <v>4.4169999999999999E-3</v>
      </c>
      <c r="R1556" s="5">
        <v>4.3340000000000002E-3</v>
      </c>
      <c r="S1556" s="5">
        <v>4.6E-5</v>
      </c>
      <c r="T1556" s="5">
        <v>1.1150000000000001E-3</v>
      </c>
      <c r="U1556" s="5">
        <v>0.27295000000000003</v>
      </c>
      <c r="V1556" s="5">
        <v>1.318133</v>
      </c>
      <c r="W1556" s="5">
        <v>2.5478999999999998</v>
      </c>
      <c r="X1556" s="5">
        <v>98.83</v>
      </c>
      <c r="Y1556" s="5">
        <v>20.87</v>
      </c>
      <c r="Z1556" s="5">
        <v>38.165999999999997</v>
      </c>
      <c r="AB1556" s="5">
        <v>104.842367</v>
      </c>
      <c r="AD1556" s="5">
        <v>9.5390000000000006E-3</v>
      </c>
      <c r="AH1556" s="5">
        <v>-1.7734E-2</v>
      </c>
      <c r="AI1556" s="5">
        <v>0.143456</v>
      </c>
    </row>
    <row r="1557" spans="1:35" x14ac:dyDescent="0.2">
      <c r="A1557" s="1">
        <v>43545.674467592595</v>
      </c>
      <c r="B1557" s="48">
        <v>1553199074.87869</v>
      </c>
      <c r="C1557" s="5">
        <v>1284</v>
      </c>
      <c r="G1557" s="5">
        <v>100.946799</v>
      </c>
      <c r="H1557" s="5">
        <v>101.001451</v>
      </c>
      <c r="J1557" s="5">
        <v>21.261241999999999</v>
      </c>
      <c r="N1557" s="5">
        <v>0.241892</v>
      </c>
      <c r="O1557" s="5">
        <v>8.4017060000000008</v>
      </c>
      <c r="P1557" s="5">
        <v>3.467E-3</v>
      </c>
      <c r="Q1557" s="5">
        <v>4.5170000000000002E-3</v>
      </c>
      <c r="R1557" s="5">
        <v>4.3340000000000002E-3</v>
      </c>
      <c r="S1557" s="5">
        <v>4.8999999999999998E-5</v>
      </c>
      <c r="T1557" s="5">
        <v>1.116E-3</v>
      </c>
      <c r="U1557" s="5">
        <v>0.25962200000000002</v>
      </c>
      <c r="V1557" s="5">
        <v>1.2978590000000001</v>
      </c>
      <c r="W1557" s="5">
        <v>2.5478999999999998</v>
      </c>
      <c r="X1557" s="5">
        <v>98.83</v>
      </c>
      <c r="Y1557" s="5">
        <v>20.87</v>
      </c>
      <c r="Z1557" s="5">
        <v>38.167000000000002</v>
      </c>
      <c r="AB1557" s="5">
        <v>105.290628</v>
      </c>
      <c r="AD1557" s="5">
        <v>9.5390000000000006E-3</v>
      </c>
      <c r="AH1557" s="5">
        <v>-4.8409999999999998E-3</v>
      </c>
      <c r="AI1557" s="5">
        <v>0.143901</v>
      </c>
    </row>
    <row r="1558" spans="1:35" x14ac:dyDescent="0.2">
      <c r="A1558" s="1">
        <v>43545.674479166664</v>
      </c>
      <c r="B1558" s="48">
        <v>1553199075.87869</v>
      </c>
      <c r="C1558" s="5">
        <v>1285</v>
      </c>
      <c r="G1558" s="5">
        <v>100.98165899999999</v>
      </c>
      <c r="H1558" s="5">
        <v>101.002813</v>
      </c>
      <c r="J1558" s="5">
        <v>21.261241999999999</v>
      </c>
      <c r="N1558" s="5">
        <v>0.24110500000000001</v>
      </c>
      <c r="O1558" s="5">
        <v>8.4010040000000004</v>
      </c>
      <c r="P1558" s="5">
        <v>3.3939999999999999E-3</v>
      </c>
      <c r="Q1558" s="5">
        <v>4.5890000000000002E-3</v>
      </c>
      <c r="R1558" s="5">
        <v>4.3429999999999996E-3</v>
      </c>
      <c r="S1558" s="5">
        <v>5.1E-5</v>
      </c>
      <c r="T1558" s="5">
        <v>1.1199999999999999E-3</v>
      </c>
      <c r="U1558" s="5">
        <v>0.27848000000000001</v>
      </c>
      <c r="V1558" s="5">
        <v>1.3142879999999999</v>
      </c>
      <c r="W1558" s="5">
        <v>2.5478999999999998</v>
      </c>
      <c r="X1558" s="5">
        <v>98.83</v>
      </c>
      <c r="Y1558" s="5">
        <v>20.87</v>
      </c>
      <c r="Z1558" s="5">
        <v>38.167999999999999</v>
      </c>
      <c r="AB1558" s="5">
        <v>103.52461099999999</v>
      </c>
      <c r="AD1558" s="5">
        <v>9.5390000000000006E-3</v>
      </c>
      <c r="AH1558" s="5">
        <v>-1.874E-3</v>
      </c>
      <c r="AI1558" s="5">
        <v>0.143433</v>
      </c>
    </row>
    <row r="1559" spans="1:35" x14ac:dyDescent="0.2">
      <c r="A1559" s="1">
        <v>43545.674490740741</v>
      </c>
      <c r="B1559" s="48">
        <v>1553199076.87869</v>
      </c>
      <c r="C1559" s="5">
        <v>1286</v>
      </c>
      <c r="G1559" s="5">
        <v>100.97004</v>
      </c>
      <c r="H1559" s="5">
        <v>101.17140499999999</v>
      </c>
      <c r="J1559" s="5">
        <v>21.261241999999999</v>
      </c>
      <c r="N1559" s="5">
        <v>0.24088300000000001</v>
      </c>
      <c r="O1559" s="5">
        <v>8.3981440000000003</v>
      </c>
      <c r="P1559" s="5">
        <v>3.398E-3</v>
      </c>
      <c r="Q1559" s="5">
        <v>4.9040000000000004E-3</v>
      </c>
      <c r="R1559" s="5">
        <v>4.7590000000000002E-3</v>
      </c>
      <c r="S1559" s="5">
        <v>5.1E-5</v>
      </c>
      <c r="T1559" s="5">
        <v>1.116E-3</v>
      </c>
      <c r="U1559" s="5">
        <v>0.24729000000000001</v>
      </c>
      <c r="V1559" s="5">
        <v>1.2872680000000001</v>
      </c>
      <c r="W1559" s="5">
        <v>2.548</v>
      </c>
      <c r="X1559" s="5">
        <v>98.83</v>
      </c>
      <c r="Y1559" s="5">
        <v>20.87</v>
      </c>
      <c r="Z1559" s="5">
        <v>38.167999999999999</v>
      </c>
      <c r="AB1559" s="5">
        <v>103.62441800000001</v>
      </c>
      <c r="AD1559" s="5">
        <v>9.5390000000000006E-3</v>
      </c>
      <c r="AH1559" s="5">
        <v>-1.7819999999999999E-2</v>
      </c>
      <c r="AI1559" s="5">
        <v>0.14330200000000001</v>
      </c>
    </row>
    <row r="1560" spans="1:35" x14ac:dyDescent="0.2">
      <c r="A1560" s="1">
        <v>43545.674502314818</v>
      </c>
      <c r="B1560" s="48">
        <v>1553199077.87869</v>
      </c>
    </row>
    <row r="1561" spans="1:35" x14ac:dyDescent="0.2">
      <c r="A1561" s="1"/>
    </row>
    <row r="1562" spans="1:35" x14ac:dyDescent="0.2">
      <c r="A1562" s="1"/>
    </row>
    <row r="1563" spans="1:35" x14ac:dyDescent="0.2">
      <c r="A1563" s="1"/>
    </row>
    <row r="1564" spans="1:35" x14ac:dyDescent="0.2">
      <c r="A1564" s="1"/>
    </row>
    <row r="1565" spans="1:35" x14ac:dyDescent="0.2">
      <c r="A1565" s="1"/>
    </row>
    <row r="1566" spans="1:35" x14ac:dyDescent="0.2">
      <c r="A1566" s="1"/>
    </row>
    <row r="1567" spans="1:35" x14ac:dyDescent="0.2">
      <c r="A1567" s="1"/>
    </row>
    <row r="1568" spans="1:35"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609"/>
    </sheetView>
  </sheetViews>
  <sheetFormatPr defaultColWidth="9.140625" defaultRowHeight="11.25" x14ac:dyDescent="0.2"/>
  <cols>
    <col min="1" max="1" width="16.28515625" style="2" customWidth="1"/>
    <col min="2" max="2" width="6.5703125" style="5" bestFit="1" customWidth="1"/>
    <col min="3" max="3" width="16" style="2" bestFit="1" customWidth="1"/>
    <col min="4" max="4" width="11.85546875" style="2" bestFit="1" customWidth="1"/>
    <col min="5" max="5" width="12.7109375" style="2" bestFit="1" customWidth="1"/>
    <col min="6" max="16384" width="9.140625" style="2"/>
  </cols>
  <sheetData>
    <row r="1" spans="1:8" s="3" customFormat="1" ht="20.25" customHeight="1" x14ac:dyDescent="0.25">
      <c r="A1" s="3" t="s">
        <v>0</v>
      </c>
      <c r="B1" s="4" t="s">
        <v>1</v>
      </c>
      <c r="C1" s="4" t="s">
        <v>137</v>
      </c>
      <c r="D1" s="4" t="s">
        <v>72</v>
      </c>
      <c r="E1" s="4" t="s">
        <v>73</v>
      </c>
      <c r="F1" s="4" t="s">
        <v>136</v>
      </c>
      <c r="G1" s="3" t="s">
        <v>222</v>
      </c>
    </row>
    <row r="2" spans="1:8" x14ac:dyDescent="0.2">
      <c r="A2" s="1">
        <v>43545.659594907411</v>
      </c>
      <c r="B2" s="5">
        <v>0</v>
      </c>
      <c r="C2" s="2">
        <v>0</v>
      </c>
      <c r="D2" s="2">
        <v>0</v>
      </c>
      <c r="E2" s="2">
        <v>0</v>
      </c>
      <c r="F2" s="2">
        <v>0</v>
      </c>
      <c r="G2" s="2">
        <v>46.6</v>
      </c>
      <c r="H2" s="2">
        <v>1.0205000000000001E-2</v>
      </c>
    </row>
    <row r="3" spans="1:8" x14ac:dyDescent="0.2">
      <c r="A3" s="1">
        <v>43545.65960648148</v>
      </c>
      <c r="B3" s="5">
        <v>1</v>
      </c>
      <c r="C3" s="2">
        <v>0</v>
      </c>
      <c r="D3" s="2">
        <v>0</v>
      </c>
      <c r="E3" s="2">
        <v>0</v>
      </c>
      <c r="F3" s="2">
        <v>0</v>
      </c>
      <c r="G3" s="2">
        <v>46.801063419200013</v>
      </c>
      <c r="H3" s="2">
        <v>5.6480000000000002E-3</v>
      </c>
    </row>
    <row r="4" spans="1:8" x14ac:dyDescent="0.2">
      <c r="A4" s="1">
        <v>43545.659618055557</v>
      </c>
      <c r="B4" s="5">
        <v>2</v>
      </c>
      <c r="C4" s="2">
        <v>0</v>
      </c>
      <c r="D4" s="2">
        <v>0</v>
      </c>
      <c r="E4" s="2">
        <v>0</v>
      </c>
      <c r="F4" s="2">
        <v>0</v>
      </c>
      <c r="G4" s="2">
        <v>46.702927994399978</v>
      </c>
      <c r="H4" s="2">
        <v>-3.137E-3</v>
      </c>
    </row>
    <row r="5" spans="1:8" x14ac:dyDescent="0.2">
      <c r="A5" s="1">
        <v>43545.659629629627</v>
      </c>
      <c r="B5" s="5">
        <v>3</v>
      </c>
      <c r="C5" s="2">
        <v>0</v>
      </c>
      <c r="D5" s="2">
        <v>0</v>
      </c>
      <c r="E5" s="2">
        <v>0</v>
      </c>
      <c r="F5" s="2">
        <v>0</v>
      </c>
      <c r="G5" s="2">
        <v>46.51815647599998</v>
      </c>
      <c r="H5" s="2">
        <v>2.9429999999999999E-3</v>
      </c>
    </row>
    <row r="6" spans="1:8" x14ac:dyDescent="0.2">
      <c r="A6" s="1">
        <v>43545.659641203703</v>
      </c>
      <c r="B6" s="5">
        <v>4</v>
      </c>
      <c r="C6" s="2">
        <v>0</v>
      </c>
      <c r="D6" s="2">
        <v>0</v>
      </c>
      <c r="E6" s="2">
        <v>0</v>
      </c>
      <c r="F6" s="2">
        <v>0</v>
      </c>
      <c r="G6" s="2">
        <v>46.753528832799965</v>
      </c>
      <c r="H6" s="2">
        <v>5.9999999999999995E-4</v>
      </c>
    </row>
    <row r="7" spans="1:8" x14ac:dyDescent="0.2">
      <c r="A7" s="1">
        <v>43545.65965277778</v>
      </c>
      <c r="B7" s="5">
        <v>5</v>
      </c>
      <c r="C7" s="2">
        <v>0</v>
      </c>
      <c r="D7" s="2">
        <v>0</v>
      </c>
      <c r="E7" s="2">
        <v>0</v>
      </c>
      <c r="F7" s="2">
        <v>0</v>
      </c>
      <c r="G7" s="2">
        <v>46.50780566000001</v>
      </c>
      <c r="H7" s="2">
        <v>1.5626000000000001E-2</v>
      </c>
    </row>
    <row r="8" spans="1:8" x14ac:dyDescent="0.2">
      <c r="A8" s="1">
        <v>43545.65966435185</v>
      </c>
      <c r="B8" s="5">
        <v>6</v>
      </c>
      <c r="C8" s="2">
        <v>0</v>
      </c>
      <c r="D8" s="2">
        <v>0</v>
      </c>
      <c r="E8" s="2">
        <v>0</v>
      </c>
      <c r="F8" s="2">
        <v>0</v>
      </c>
      <c r="G8" s="2">
        <v>46.498777981600007</v>
      </c>
      <c r="H8" s="2">
        <v>9.2804999999999999E-2</v>
      </c>
    </row>
    <row r="9" spans="1:8" x14ac:dyDescent="0.2">
      <c r="A9" s="1">
        <v>43545.659675925926</v>
      </c>
      <c r="B9" s="5">
        <v>7</v>
      </c>
      <c r="C9" s="2">
        <v>0</v>
      </c>
      <c r="D9" s="2">
        <v>0</v>
      </c>
      <c r="E9" s="2">
        <v>0</v>
      </c>
      <c r="F9" s="2">
        <v>0</v>
      </c>
      <c r="G9" s="2">
        <v>46.436886981600004</v>
      </c>
      <c r="H9" s="2">
        <v>0.19583600000000001</v>
      </c>
    </row>
    <row r="10" spans="1:8" x14ac:dyDescent="0.2">
      <c r="A10" s="1">
        <v>43545.659687500003</v>
      </c>
      <c r="B10" s="5">
        <v>8</v>
      </c>
      <c r="C10" s="2">
        <v>0</v>
      </c>
      <c r="D10" s="2">
        <v>0</v>
      </c>
      <c r="E10" s="2">
        <v>0</v>
      </c>
      <c r="F10" s="2">
        <v>0</v>
      </c>
      <c r="G10" s="2">
        <v>46.388278981600003</v>
      </c>
      <c r="H10" s="2">
        <v>0.59432700000000005</v>
      </c>
    </row>
    <row r="11" spans="1:8" x14ac:dyDescent="0.2">
      <c r="A11" s="1">
        <v>43545.659699074073</v>
      </c>
      <c r="B11" s="5">
        <v>9</v>
      </c>
      <c r="C11" s="2">
        <v>0</v>
      </c>
      <c r="D11" s="2">
        <v>0</v>
      </c>
      <c r="E11" s="2">
        <v>0</v>
      </c>
      <c r="F11" s="2">
        <v>0</v>
      </c>
      <c r="G11" s="2">
        <v>46.306166981600008</v>
      </c>
      <c r="H11" s="2">
        <v>0.95475500000000002</v>
      </c>
    </row>
    <row r="12" spans="1:8" x14ac:dyDescent="0.2">
      <c r="A12" s="1">
        <v>43545.659710648149</v>
      </c>
      <c r="B12" s="5">
        <v>10</v>
      </c>
      <c r="C12" s="2">
        <v>0</v>
      </c>
      <c r="D12" s="2">
        <v>0</v>
      </c>
      <c r="E12" s="2">
        <v>0</v>
      </c>
      <c r="F12" s="2">
        <v>0</v>
      </c>
      <c r="G12" s="2">
        <v>46.255814981599976</v>
      </c>
      <c r="H12" s="2">
        <v>1.317323</v>
      </c>
    </row>
    <row r="13" spans="1:8" x14ac:dyDescent="0.2">
      <c r="A13" s="1">
        <v>43545.659722222219</v>
      </c>
      <c r="B13" s="5">
        <v>11</v>
      </c>
      <c r="C13" s="2">
        <v>0</v>
      </c>
      <c r="D13" s="2">
        <v>0</v>
      </c>
      <c r="E13" s="2">
        <v>0</v>
      </c>
      <c r="F13" s="2">
        <v>0</v>
      </c>
      <c r="G13" s="2">
        <v>46.158023981600003</v>
      </c>
      <c r="H13" s="2">
        <v>2.0634649999999999</v>
      </c>
    </row>
    <row r="14" spans="1:8" x14ac:dyDescent="0.2">
      <c r="A14" s="1">
        <v>43545.659733796296</v>
      </c>
      <c r="B14" s="5">
        <v>12</v>
      </c>
      <c r="C14" s="2">
        <v>0</v>
      </c>
      <c r="D14" s="2">
        <v>0</v>
      </c>
      <c r="E14" s="2">
        <v>0</v>
      </c>
      <c r="F14" s="2">
        <v>0</v>
      </c>
      <c r="G14" s="2">
        <v>46.080377981599987</v>
      </c>
      <c r="H14" s="2">
        <v>2.7554419999999999</v>
      </c>
    </row>
    <row r="15" spans="1:8" x14ac:dyDescent="0.2">
      <c r="A15" s="1">
        <v>43545.659745370373</v>
      </c>
      <c r="B15" s="5">
        <v>13</v>
      </c>
      <c r="C15" s="2">
        <v>0</v>
      </c>
      <c r="D15" s="2">
        <v>0</v>
      </c>
      <c r="E15" s="2">
        <v>0</v>
      </c>
      <c r="F15" s="2">
        <v>0</v>
      </c>
      <c r="G15" s="2">
        <v>45.950443981599996</v>
      </c>
      <c r="H15" s="2">
        <v>3.141448</v>
      </c>
    </row>
    <row r="16" spans="1:8" x14ac:dyDescent="0.2">
      <c r="A16" s="1">
        <v>43545.659756944442</v>
      </c>
      <c r="B16" s="5">
        <v>14</v>
      </c>
      <c r="C16" s="2">
        <v>0</v>
      </c>
      <c r="D16" s="2">
        <v>0</v>
      </c>
      <c r="E16" s="2">
        <v>0</v>
      </c>
      <c r="F16" s="2">
        <v>0</v>
      </c>
      <c r="G16" s="2">
        <v>45.839407981599983</v>
      </c>
      <c r="H16" s="2">
        <v>3.3391250000000001</v>
      </c>
    </row>
    <row r="17" spans="1:8" x14ac:dyDescent="0.2">
      <c r="A17" s="1">
        <v>43545.659768518519</v>
      </c>
      <c r="B17" s="5">
        <v>15</v>
      </c>
      <c r="C17" s="2">
        <v>0</v>
      </c>
      <c r="D17" s="2">
        <v>0</v>
      </c>
      <c r="E17" s="2">
        <v>0</v>
      </c>
      <c r="F17" s="2">
        <v>0</v>
      </c>
      <c r="G17" s="2">
        <v>45.727126981599987</v>
      </c>
      <c r="H17" s="2">
        <v>3.3700640000000002</v>
      </c>
    </row>
    <row r="18" spans="1:8" x14ac:dyDescent="0.2">
      <c r="A18" s="1">
        <v>43545.659780092596</v>
      </c>
      <c r="B18" s="5">
        <v>16</v>
      </c>
      <c r="C18" s="2">
        <v>0.100838833333313</v>
      </c>
      <c r="D18" s="2">
        <v>0</v>
      </c>
      <c r="E18" s="2">
        <v>0</v>
      </c>
      <c r="F18" s="2">
        <v>0</v>
      </c>
      <c r="G18" s="2">
        <v>45.643978981599993</v>
      </c>
      <c r="H18" s="2">
        <v>3.4085450000000002</v>
      </c>
    </row>
    <row r="19" spans="1:8" x14ac:dyDescent="0.2">
      <c r="A19" s="1">
        <v>43545.659791666665</v>
      </c>
      <c r="B19" s="5">
        <v>17</v>
      </c>
      <c r="C19" s="2">
        <v>0.11221841666667369</v>
      </c>
      <c r="D19" s="2">
        <v>0</v>
      </c>
      <c r="E19" s="2">
        <v>0</v>
      </c>
      <c r="F19" s="2">
        <v>0</v>
      </c>
      <c r="G19" s="2">
        <v>45.524126981600013</v>
      </c>
      <c r="H19" s="2">
        <v>3.383108</v>
      </c>
    </row>
    <row r="20" spans="1:8" x14ac:dyDescent="0.2">
      <c r="A20" s="1">
        <v>43545.659803240742</v>
      </c>
      <c r="B20" s="5">
        <v>18</v>
      </c>
      <c r="C20" s="2">
        <v>9.4962500000008276E-2</v>
      </c>
      <c r="D20" s="2">
        <v>0</v>
      </c>
      <c r="E20" s="2">
        <v>0</v>
      </c>
      <c r="F20" s="2">
        <v>0</v>
      </c>
      <c r="G20" s="2">
        <v>45.4254739816</v>
      </c>
      <c r="H20" s="2">
        <v>3.389716</v>
      </c>
    </row>
    <row r="21" spans="1:8" x14ac:dyDescent="0.2">
      <c r="A21" s="1">
        <v>43545.659814814811</v>
      </c>
      <c r="B21" s="5">
        <v>19</v>
      </c>
      <c r="C21" s="2">
        <v>0.11735583333332518</v>
      </c>
      <c r="D21" s="2">
        <v>0</v>
      </c>
      <c r="E21" s="2">
        <v>0</v>
      </c>
      <c r="F21" s="2">
        <v>0</v>
      </c>
      <c r="G21" s="2">
        <v>45.325707981600011</v>
      </c>
      <c r="H21" s="2">
        <v>3.3567719999999999</v>
      </c>
    </row>
    <row r="22" spans="1:8" x14ac:dyDescent="0.2">
      <c r="A22" s="1">
        <v>43545.659826388888</v>
      </c>
      <c r="B22" s="5">
        <v>20</v>
      </c>
      <c r="C22" s="2">
        <v>0.11814966666667696</v>
      </c>
      <c r="D22" s="2">
        <v>0</v>
      </c>
      <c r="E22" s="2">
        <v>0</v>
      </c>
      <c r="F22" s="2">
        <v>0</v>
      </c>
      <c r="G22" s="2">
        <v>45.196176981600026</v>
      </c>
      <c r="H22" s="2">
        <v>3.1954060000000002</v>
      </c>
    </row>
    <row r="23" spans="1:8" x14ac:dyDescent="0.2">
      <c r="A23" s="1">
        <v>43545.659837962965</v>
      </c>
      <c r="B23" s="5">
        <v>21</v>
      </c>
      <c r="C23" s="2">
        <v>8.3742000000019814E-2</v>
      </c>
      <c r="D23" s="2">
        <v>0</v>
      </c>
      <c r="E23" s="2">
        <v>0</v>
      </c>
      <c r="F23" s="2">
        <v>0</v>
      </c>
      <c r="G23" s="2">
        <v>45.098020981600008</v>
      </c>
      <c r="H23" s="2">
        <v>3.0798209999999999</v>
      </c>
    </row>
    <row r="24" spans="1:8" x14ac:dyDescent="0.2">
      <c r="A24" s="1">
        <v>43545.659849537034</v>
      </c>
      <c r="B24" s="5">
        <v>22</v>
      </c>
      <c r="C24" s="2">
        <v>8.1792333333349163E-2</v>
      </c>
      <c r="D24" s="2">
        <v>0</v>
      </c>
      <c r="E24" s="2">
        <v>0</v>
      </c>
      <c r="F24" s="2">
        <v>0</v>
      </c>
      <c r="G24" s="2">
        <v>45.021773981599985</v>
      </c>
      <c r="H24" s="2">
        <v>2.887966</v>
      </c>
    </row>
    <row r="25" spans="1:8" x14ac:dyDescent="0.2">
      <c r="A25" s="1">
        <v>43545.659861111111</v>
      </c>
      <c r="B25" s="5">
        <v>23</v>
      </c>
      <c r="C25" s="2">
        <v>7.2685166666663761E-2</v>
      </c>
      <c r="D25" s="2">
        <v>0</v>
      </c>
      <c r="E25" s="2">
        <v>0</v>
      </c>
      <c r="F25" s="2">
        <v>0</v>
      </c>
      <c r="G25" s="2">
        <v>44.93538798159998</v>
      </c>
      <c r="H25" s="2">
        <v>2.7864969999999998</v>
      </c>
    </row>
    <row r="26" spans="1:8" x14ac:dyDescent="0.2">
      <c r="A26" s="1">
        <v>43545.659872685188</v>
      </c>
      <c r="B26" s="5">
        <v>24</v>
      </c>
      <c r="C26" s="2">
        <v>5.9435749999967889E-2</v>
      </c>
      <c r="D26" s="2">
        <v>0</v>
      </c>
      <c r="E26" s="2">
        <v>0</v>
      </c>
      <c r="F26" s="2">
        <v>0</v>
      </c>
      <c r="G26" s="2">
        <v>44.876620981599991</v>
      </c>
      <c r="H26" s="2">
        <v>2.4735939999999998</v>
      </c>
    </row>
    <row r="27" spans="1:8" x14ac:dyDescent="0.2">
      <c r="A27" s="1">
        <v>43545.659884259258</v>
      </c>
      <c r="B27" s="5">
        <v>25</v>
      </c>
      <c r="C27" s="2">
        <v>7.9375583333307034E-2</v>
      </c>
      <c r="D27" s="2">
        <v>0</v>
      </c>
      <c r="E27" s="2">
        <v>0</v>
      </c>
      <c r="F27" s="2">
        <v>0</v>
      </c>
      <c r="G27" s="2">
        <v>44.809018981600026</v>
      </c>
      <c r="H27" s="2">
        <v>2.269933</v>
      </c>
    </row>
    <row r="28" spans="1:8" x14ac:dyDescent="0.2">
      <c r="A28" s="1">
        <v>43545.659895833334</v>
      </c>
      <c r="B28" s="5">
        <v>26</v>
      </c>
      <c r="C28" s="2">
        <v>7.0035499999988815E-2</v>
      </c>
      <c r="D28" s="2">
        <v>0</v>
      </c>
      <c r="E28" s="2">
        <v>0</v>
      </c>
      <c r="F28" s="2">
        <v>0</v>
      </c>
      <c r="G28" s="2">
        <v>44.724050981600023</v>
      </c>
      <c r="H28" s="2">
        <v>2.150827</v>
      </c>
    </row>
    <row r="29" spans="1:8" x14ac:dyDescent="0.2">
      <c r="A29" s="1">
        <v>43545.659907407404</v>
      </c>
      <c r="B29" s="5">
        <v>27</v>
      </c>
      <c r="C29" s="2">
        <v>6.6254333333356882E-2</v>
      </c>
      <c r="D29" s="2">
        <v>0</v>
      </c>
      <c r="E29" s="2">
        <v>0</v>
      </c>
      <c r="F29" s="2">
        <v>0</v>
      </c>
      <c r="G29" s="2">
        <v>44.667334981600028</v>
      </c>
      <c r="H29" s="2">
        <v>2.0379230000000002</v>
      </c>
    </row>
    <row r="30" spans="1:8" x14ac:dyDescent="0.2">
      <c r="A30" s="1">
        <v>43545.659918981481</v>
      </c>
      <c r="B30" s="5">
        <v>28</v>
      </c>
      <c r="C30" s="2">
        <v>9.9382000000010365E-2</v>
      </c>
      <c r="D30" s="2">
        <v>0</v>
      </c>
      <c r="E30" s="2">
        <v>0</v>
      </c>
      <c r="F30" s="2">
        <v>0</v>
      </c>
      <c r="G30" s="2">
        <v>44.583574981599988</v>
      </c>
      <c r="H30" s="2">
        <v>2.0015559999999999</v>
      </c>
    </row>
    <row r="31" spans="1:8" x14ac:dyDescent="0.2">
      <c r="A31" s="1">
        <v>43545.659930555557</v>
      </c>
      <c r="B31" s="5">
        <v>29</v>
      </c>
      <c r="C31" s="2">
        <v>7.9890916666632464E-2</v>
      </c>
      <c r="D31" s="2">
        <v>0</v>
      </c>
      <c r="E31" s="2">
        <v>0</v>
      </c>
      <c r="F31" s="2">
        <v>0</v>
      </c>
      <c r="G31" s="2">
        <v>44.480262981600028</v>
      </c>
      <c r="H31" s="2">
        <v>1.9786410000000001</v>
      </c>
    </row>
    <row r="32" spans="1:8" x14ac:dyDescent="0.2">
      <c r="A32" s="1">
        <v>43545.659942129627</v>
      </c>
      <c r="B32" s="5">
        <v>30</v>
      </c>
      <c r="C32" s="2">
        <v>8.0080333333360912E-2</v>
      </c>
      <c r="D32" s="2">
        <v>0</v>
      </c>
      <c r="E32" s="2">
        <v>0</v>
      </c>
      <c r="F32" s="2">
        <v>0</v>
      </c>
      <c r="G32" s="2">
        <v>44.420058981600029</v>
      </c>
      <c r="H32" s="2">
        <v>1.9304939999999999</v>
      </c>
    </row>
    <row r="33" spans="1:8" x14ac:dyDescent="0.2">
      <c r="A33" s="1">
        <v>43545.659953703704</v>
      </c>
      <c r="B33" s="5">
        <v>31</v>
      </c>
      <c r="C33" s="2">
        <v>8.8933833333323761E-2</v>
      </c>
      <c r="D33" s="2">
        <v>0</v>
      </c>
      <c r="E33" s="2">
        <v>0</v>
      </c>
      <c r="F33" s="2">
        <v>0</v>
      </c>
      <c r="G33" s="2">
        <v>44.317897981600005</v>
      </c>
      <c r="H33" s="2">
        <v>1.886657</v>
      </c>
    </row>
    <row r="34" spans="1:8" x14ac:dyDescent="0.2">
      <c r="A34" s="1">
        <v>43545.65996527778</v>
      </c>
      <c r="B34" s="5">
        <v>32</v>
      </c>
      <c r="C34" s="2">
        <v>8.1573666666670874E-2</v>
      </c>
      <c r="D34" s="2">
        <v>0</v>
      </c>
      <c r="E34" s="2">
        <v>0</v>
      </c>
      <c r="F34" s="2">
        <v>0</v>
      </c>
      <c r="G34" s="2">
        <v>44.245618981600025</v>
      </c>
      <c r="H34" s="2">
        <v>1.8323640000000001</v>
      </c>
    </row>
    <row r="35" spans="1:8" x14ac:dyDescent="0.2">
      <c r="A35" s="1">
        <v>43545.65997685185</v>
      </c>
      <c r="B35" s="5">
        <v>33</v>
      </c>
      <c r="C35" s="2">
        <v>8.9702416666691917E-2</v>
      </c>
      <c r="D35" s="2">
        <v>0</v>
      </c>
      <c r="E35" s="2">
        <v>0</v>
      </c>
      <c r="F35" s="2">
        <v>0</v>
      </c>
      <c r="G35" s="2">
        <v>44.151948981599993</v>
      </c>
      <c r="H35" s="2">
        <v>1.791218</v>
      </c>
    </row>
    <row r="36" spans="1:8" x14ac:dyDescent="0.2">
      <c r="A36" s="1">
        <v>43545.659988425927</v>
      </c>
      <c r="B36" s="5">
        <v>34</v>
      </c>
      <c r="C36" s="2">
        <v>7.5712166666671507E-2</v>
      </c>
      <c r="D36" s="2">
        <v>0</v>
      </c>
      <c r="E36" s="2">
        <v>0</v>
      </c>
      <c r="F36" s="2">
        <v>0</v>
      </c>
      <c r="G36" s="2">
        <v>44.071350981599984</v>
      </c>
      <c r="H36" s="2">
        <v>1.7413289999999999</v>
      </c>
    </row>
    <row r="37" spans="1:8" x14ac:dyDescent="0.2">
      <c r="A37" s="1">
        <v>43545.66</v>
      </c>
      <c r="B37" s="5">
        <v>35</v>
      </c>
      <c r="C37" s="2">
        <v>6.4197083333311866E-2</v>
      </c>
      <c r="D37" s="2">
        <v>0</v>
      </c>
      <c r="E37" s="2">
        <v>0</v>
      </c>
      <c r="F37" s="2">
        <v>0</v>
      </c>
      <c r="G37" s="2">
        <v>44.000182981599984</v>
      </c>
      <c r="H37" s="2">
        <v>1.6800200000000001</v>
      </c>
    </row>
    <row r="38" spans="1:8" x14ac:dyDescent="0.2">
      <c r="A38" s="1">
        <v>43545.660011574073</v>
      </c>
      <c r="B38" s="5">
        <v>36</v>
      </c>
      <c r="C38" s="2">
        <v>6.5841916666656175E-2</v>
      </c>
      <c r="D38" s="2">
        <v>0</v>
      </c>
      <c r="E38" s="2">
        <v>0</v>
      </c>
      <c r="F38" s="2">
        <v>0</v>
      </c>
      <c r="G38" s="2">
        <v>43.940036981600009</v>
      </c>
      <c r="H38" s="2">
        <v>1.582136</v>
      </c>
    </row>
    <row r="39" spans="1:8" x14ac:dyDescent="0.2">
      <c r="A39" s="1">
        <v>43545.66002314815</v>
      </c>
      <c r="B39" s="5">
        <v>37</v>
      </c>
      <c r="C39" s="2">
        <v>5.375483333335751E-2</v>
      </c>
      <c r="D39" s="2">
        <v>0</v>
      </c>
      <c r="E39" s="2">
        <v>0</v>
      </c>
      <c r="F39" s="2">
        <v>0</v>
      </c>
      <c r="G39" s="2">
        <v>43.871801981599994</v>
      </c>
      <c r="H39" s="2">
        <v>1.509638</v>
      </c>
    </row>
    <row r="40" spans="1:8" x14ac:dyDescent="0.2">
      <c r="A40" s="1">
        <v>43545.660034722219</v>
      </c>
      <c r="B40" s="5">
        <v>38</v>
      </c>
      <c r="C40" s="2">
        <v>3.1539833333307378E-2</v>
      </c>
      <c r="D40" s="2">
        <v>0</v>
      </c>
      <c r="E40" s="2">
        <v>0</v>
      </c>
      <c r="F40" s="2">
        <v>0</v>
      </c>
      <c r="G40" s="2">
        <v>43.834405981599993</v>
      </c>
      <c r="H40" s="2">
        <v>1.410158</v>
      </c>
    </row>
    <row r="41" spans="1:8" x14ac:dyDescent="0.2">
      <c r="A41" s="1">
        <v>43545.660046296296</v>
      </c>
      <c r="B41" s="5">
        <v>39</v>
      </c>
      <c r="C41" s="2">
        <v>4.4809499999990031E-2</v>
      </c>
      <c r="D41" s="2">
        <v>0</v>
      </c>
      <c r="E41" s="2">
        <v>0</v>
      </c>
      <c r="F41" s="2">
        <v>0</v>
      </c>
      <c r="G41" s="2">
        <v>43.800192981600027</v>
      </c>
      <c r="H41" s="2">
        <v>1.330314</v>
      </c>
    </row>
    <row r="42" spans="1:8" x14ac:dyDescent="0.2">
      <c r="A42" s="1">
        <v>43545.660057870373</v>
      </c>
      <c r="B42" s="5">
        <v>40</v>
      </c>
      <c r="C42" s="2">
        <v>5.0219583333368213E-2</v>
      </c>
      <c r="D42" s="2">
        <v>0</v>
      </c>
      <c r="E42" s="2">
        <v>0</v>
      </c>
      <c r="F42" s="2">
        <v>0</v>
      </c>
      <c r="G42" s="2">
        <v>43.745642981600021</v>
      </c>
      <c r="H42" s="2">
        <v>1.2915829999999999</v>
      </c>
    </row>
    <row r="43" spans="1:8" x14ac:dyDescent="0.2">
      <c r="A43" s="1">
        <v>43545.660069444442</v>
      </c>
      <c r="B43" s="5">
        <v>41</v>
      </c>
      <c r="C43" s="2">
        <v>5.8290749999992876E-2</v>
      </c>
      <c r="D43" s="2">
        <v>0</v>
      </c>
      <c r="E43" s="2">
        <v>0</v>
      </c>
      <c r="F43" s="2">
        <v>0</v>
      </c>
      <c r="G43" s="2">
        <v>43.699411981599987</v>
      </c>
      <c r="H43" s="2">
        <v>1.1848540000000001</v>
      </c>
    </row>
    <row r="44" spans="1:8" x14ac:dyDescent="0.2">
      <c r="A44" s="1">
        <v>43545.660081018519</v>
      </c>
      <c r="B44" s="5">
        <v>42</v>
      </c>
      <c r="C44" s="2">
        <v>6.0637083333314003E-2</v>
      </c>
      <c r="D44" s="2">
        <v>0</v>
      </c>
      <c r="E44" s="2">
        <v>0</v>
      </c>
      <c r="F44" s="2">
        <v>0</v>
      </c>
      <c r="G44" s="2">
        <v>43.630792981600031</v>
      </c>
      <c r="H44" s="2">
        <v>1.1371180000000001</v>
      </c>
    </row>
    <row r="45" spans="1:8" x14ac:dyDescent="0.2">
      <c r="A45" s="1">
        <v>43545.660092592596</v>
      </c>
      <c r="B45" s="5">
        <v>43</v>
      </c>
      <c r="C45" s="2">
        <v>5.2452333333349088E-2</v>
      </c>
      <c r="D45" s="2">
        <v>0</v>
      </c>
      <c r="E45" s="2">
        <v>0</v>
      </c>
      <c r="F45" s="2">
        <v>0</v>
      </c>
      <c r="G45" s="2">
        <v>43.580881981600022</v>
      </c>
      <c r="H45" s="2">
        <v>1.109939</v>
      </c>
    </row>
    <row r="46" spans="1:8" x14ac:dyDescent="0.2">
      <c r="A46" s="1">
        <v>43545.660104166665</v>
      </c>
      <c r="B46" s="5">
        <v>44</v>
      </c>
      <c r="C46" s="2">
        <v>4.8897250000000746E-2</v>
      </c>
      <c r="D46" s="2">
        <v>0</v>
      </c>
      <c r="E46" s="2">
        <v>0</v>
      </c>
      <c r="F46" s="2">
        <v>0</v>
      </c>
      <c r="G46" s="2">
        <v>43.525047981600018</v>
      </c>
      <c r="H46" s="2">
        <v>1.110198</v>
      </c>
    </row>
    <row r="47" spans="1:8" x14ac:dyDescent="0.2">
      <c r="A47" s="1">
        <v>43545.660115740742</v>
      </c>
      <c r="B47" s="5">
        <v>45</v>
      </c>
      <c r="C47" s="2">
        <v>4.4199416666700131E-2</v>
      </c>
      <c r="D47" s="2">
        <v>0</v>
      </c>
      <c r="E47" s="2">
        <v>0</v>
      </c>
      <c r="F47" s="2">
        <v>0</v>
      </c>
      <c r="G47" s="2">
        <v>43.482879981600014</v>
      </c>
      <c r="H47" s="2">
        <v>1.067544</v>
      </c>
    </row>
    <row r="48" spans="1:8" x14ac:dyDescent="0.2">
      <c r="A48" s="1">
        <v>43545.660127314812</v>
      </c>
      <c r="B48" s="5">
        <v>46</v>
      </c>
      <c r="C48" s="2">
        <v>4.9591916666666215E-2</v>
      </c>
      <c r="D48" s="2">
        <v>0</v>
      </c>
      <c r="E48" s="2">
        <v>0</v>
      </c>
      <c r="F48" s="2">
        <v>0</v>
      </c>
      <c r="G48" s="2">
        <v>43.433543981599975</v>
      </c>
      <c r="H48" s="2">
        <v>1.0720909999999999</v>
      </c>
    </row>
    <row r="49" spans="1:8" x14ac:dyDescent="0.2">
      <c r="A49" s="1">
        <v>43545.660138888888</v>
      </c>
      <c r="B49" s="5">
        <v>47</v>
      </c>
      <c r="C49" s="2">
        <v>7.5892583333304245E-2</v>
      </c>
      <c r="D49" s="2">
        <v>0</v>
      </c>
      <c r="E49" s="2">
        <v>0</v>
      </c>
      <c r="F49" s="2">
        <v>0</v>
      </c>
      <c r="G49" s="2">
        <v>43.379242981600022</v>
      </c>
      <c r="H49" s="2">
        <v>1.040923</v>
      </c>
    </row>
    <row r="50" spans="1:8" x14ac:dyDescent="0.2">
      <c r="A50" s="1">
        <v>43545.660150462965</v>
      </c>
      <c r="B50" s="5">
        <v>48</v>
      </c>
      <c r="C50" s="2">
        <v>6.5593166666668409E-2</v>
      </c>
      <c r="D50" s="2">
        <v>0</v>
      </c>
      <c r="E50" s="2">
        <v>0</v>
      </c>
      <c r="F50" s="2">
        <v>0</v>
      </c>
      <c r="G50" s="2">
        <v>43.29105498160002</v>
      </c>
      <c r="H50" s="2">
        <v>1.011436</v>
      </c>
    </row>
    <row r="51" spans="1:8" x14ac:dyDescent="0.2">
      <c r="A51" s="1">
        <v>43545.660162037035</v>
      </c>
      <c r="B51" s="5">
        <v>49</v>
      </c>
      <c r="C51" s="2">
        <v>3.3379416666662109E-2</v>
      </c>
      <c r="D51" s="2">
        <v>0</v>
      </c>
      <c r="E51" s="2">
        <v>0</v>
      </c>
      <c r="F51" s="2">
        <v>0</v>
      </c>
      <c r="G51" s="2">
        <v>43.253678981600025</v>
      </c>
      <c r="H51" s="2">
        <v>1.0094920000000001</v>
      </c>
    </row>
    <row r="52" spans="1:8" x14ac:dyDescent="0.2">
      <c r="A52" s="1">
        <v>43545.660173611112</v>
      </c>
      <c r="B52" s="5">
        <v>50</v>
      </c>
      <c r="C52" s="2">
        <v>3.6409833333346832E-2</v>
      </c>
      <c r="D52" s="2">
        <v>0</v>
      </c>
      <c r="E52" s="2">
        <v>0</v>
      </c>
      <c r="F52" s="2">
        <v>0</v>
      </c>
      <c r="G52" s="2">
        <v>43.216149981600019</v>
      </c>
      <c r="H52" s="2">
        <v>0.99501700000000004</v>
      </c>
    </row>
    <row r="53" spans="1:8" x14ac:dyDescent="0.2">
      <c r="A53" s="1">
        <v>43545.660185185188</v>
      </c>
      <c r="B53" s="5">
        <v>51</v>
      </c>
      <c r="C53" s="2">
        <v>3.8385416666675574E-2</v>
      </c>
      <c r="D53" s="2">
        <v>0</v>
      </c>
      <c r="E53" s="2">
        <v>0</v>
      </c>
      <c r="F53" s="2">
        <v>0</v>
      </c>
      <c r="G53" s="2">
        <v>43.180555981600016</v>
      </c>
      <c r="H53" s="2">
        <v>0.98826199999999997</v>
      </c>
    </row>
    <row r="54" spans="1:8" x14ac:dyDescent="0.2">
      <c r="A54" s="1">
        <v>43545.660196759258</v>
      </c>
      <c r="B54" s="5">
        <v>52</v>
      </c>
      <c r="C54" s="2">
        <v>2.304974999999369E-2</v>
      </c>
      <c r="D54" s="2">
        <v>0</v>
      </c>
      <c r="E54" s="2">
        <v>0</v>
      </c>
      <c r="F54" s="2">
        <v>0</v>
      </c>
      <c r="G54" s="2">
        <v>43.142988981599991</v>
      </c>
      <c r="H54" s="2">
        <v>0.994645</v>
      </c>
    </row>
    <row r="55" spans="1:8" x14ac:dyDescent="0.2">
      <c r="A55" s="1">
        <v>43545.660208333335</v>
      </c>
      <c r="B55" s="5">
        <v>53</v>
      </c>
      <c r="C55" s="2">
        <v>2.9385083333342738E-2</v>
      </c>
      <c r="D55" s="2">
        <v>0</v>
      </c>
      <c r="E55" s="2">
        <v>0</v>
      </c>
      <c r="F55" s="2">
        <v>0</v>
      </c>
      <c r="G55" s="2">
        <v>43.129015981600027</v>
      </c>
      <c r="H55" s="2">
        <v>0.98645700000000003</v>
      </c>
    </row>
    <row r="56" spans="1:8" x14ac:dyDescent="0.2">
      <c r="A56" s="1">
        <v>43545.660219907404</v>
      </c>
      <c r="B56" s="5">
        <v>54</v>
      </c>
      <c r="C56" s="2">
        <v>4.9948583333346619E-2</v>
      </c>
      <c r="D56" s="2">
        <v>0</v>
      </c>
      <c r="E56" s="2">
        <v>0</v>
      </c>
      <c r="F56" s="2">
        <v>0</v>
      </c>
      <c r="G56" s="2">
        <v>43.080426981599977</v>
      </c>
      <c r="H56" s="2">
        <v>0.98544100000000001</v>
      </c>
    </row>
    <row r="57" spans="1:8" x14ac:dyDescent="0.2">
      <c r="A57" s="1">
        <v>43545.660231481481</v>
      </c>
      <c r="B57" s="5">
        <v>55</v>
      </c>
      <c r="C57" s="2">
        <v>5.5688333333302843E-2</v>
      </c>
      <c r="D57" s="2">
        <v>0</v>
      </c>
      <c r="E57" s="2">
        <v>0</v>
      </c>
      <c r="F57" s="2">
        <v>0</v>
      </c>
      <c r="G57" s="2">
        <v>43.032680981600016</v>
      </c>
      <c r="H57" s="2">
        <v>0.99786399999999997</v>
      </c>
    </row>
    <row r="58" spans="1:8" x14ac:dyDescent="0.2">
      <c r="A58" s="1">
        <v>43545.660243055558</v>
      </c>
      <c r="B58" s="5">
        <v>56</v>
      </c>
      <c r="C58" s="2">
        <v>5.4191750000020043E-2</v>
      </c>
      <c r="D58" s="2">
        <v>0</v>
      </c>
      <c r="E58" s="2">
        <v>0</v>
      </c>
      <c r="F58" s="2">
        <v>0</v>
      </c>
      <c r="G58" s="2">
        <v>42.97169198160001</v>
      </c>
      <c r="H58" s="2">
        <v>0.98321000000000003</v>
      </c>
    </row>
    <row r="59" spans="1:8" x14ac:dyDescent="0.2">
      <c r="A59" s="1">
        <v>43545.660254629627</v>
      </c>
      <c r="B59" s="5">
        <v>57</v>
      </c>
      <c r="C59" s="2">
        <v>4.0194249999994248E-2</v>
      </c>
      <c r="D59" s="2">
        <v>0</v>
      </c>
      <c r="E59" s="2">
        <v>0</v>
      </c>
      <c r="F59" s="2">
        <v>0</v>
      </c>
      <c r="G59" s="2">
        <v>42.927395981599979</v>
      </c>
      <c r="H59" s="2">
        <v>0.98976500000000001</v>
      </c>
    </row>
    <row r="60" spans="1:8" x14ac:dyDescent="0.2">
      <c r="A60" s="1">
        <v>43545.660266203704</v>
      </c>
      <c r="B60" s="5">
        <v>58</v>
      </c>
      <c r="C60" s="2">
        <v>3.6783166666647084E-2</v>
      </c>
      <c r="D60" s="2">
        <v>0</v>
      </c>
      <c r="E60" s="2">
        <v>0</v>
      </c>
      <c r="F60" s="2">
        <v>0</v>
      </c>
      <c r="G60" s="2">
        <v>42.888447981600031</v>
      </c>
      <c r="H60" s="2">
        <v>0.957067</v>
      </c>
    </row>
    <row r="61" spans="1:8" x14ac:dyDescent="0.2">
      <c r="A61" s="1">
        <v>43545.660277777781</v>
      </c>
      <c r="B61" s="5">
        <v>59</v>
      </c>
      <c r="C61" s="2">
        <v>5.3739916666685872E-2</v>
      </c>
      <c r="D61" s="2">
        <v>0</v>
      </c>
      <c r="E61" s="2">
        <v>0</v>
      </c>
      <c r="F61" s="2">
        <v>0</v>
      </c>
      <c r="G61" s="2">
        <v>42.8490599816</v>
      </c>
      <c r="H61" s="2">
        <v>0.954901</v>
      </c>
    </row>
    <row r="62" spans="1:8" x14ac:dyDescent="0.2">
      <c r="A62" s="1">
        <v>43545.66028935185</v>
      </c>
      <c r="B62" s="5">
        <v>60</v>
      </c>
      <c r="C62" s="2">
        <v>4.4901083333324245E-2</v>
      </c>
      <c r="D62" s="2">
        <v>0</v>
      </c>
      <c r="E62" s="2">
        <v>0</v>
      </c>
      <c r="F62" s="2">
        <v>0</v>
      </c>
      <c r="G62" s="2">
        <v>42.786401981600001</v>
      </c>
      <c r="H62" s="2">
        <v>0.95600099999999999</v>
      </c>
    </row>
    <row r="63" spans="1:8" x14ac:dyDescent="0.2">
      <c r="A63" s="1">
        <v>43545.660300925927</v>
      </c>
      <c r="B63" s="5">
        <v>61</v>
      </c>
      <c r="C63" s="2">
        <v>5.2209583333317745E-2</v>
      </c>
      <c r="D63" s="2">
        <v>0</v>
      </c>
      <c r="E63" s="2">
        <v>0</v>
      </c>
      <c r="F63" s="2">
        <v>0</v>
      </c>
      <c r="G63" s="2">
        <v>42.755906981600027</v>
      </c>
      <c r="H63" s="2">
        <v>0.93050600000000006</v>
      </c>
    </row>
    <row r="64" spans="1:8" x14ac:dyDescent="0.2">
      <c r="A64" s="1">
        <v>43545.660312499997</v>
      </c>
      <c r="B64" s="5">
        <v>62</v>
      </c>
      <c r="C64" s="2">
        <v>6.1264583333335544E-2</v>
      </c>
      <c r="D64" s="2">
        <v>0</v>
      </c>
      <c r="E64" s="2">
        <v>0</v>
      </c>
      <c r="F64" s="2">
        <v>0</v>
      </c>
      <c r="G64" s="2">
        <v>42.682036981600028</v>
      </c>
      <c r="H64" s="2">
        <v>0.91334800000000005</v>
      </c>
    </row>
    <row r="65" spans="1:8" x14ac:dyDescent="0.2">
      <c r="A65" s="1">
        <v>43545.660324074073</v>
      </c>
      <c r="B65" s="5">
        <v>63</v>
      </c>
      <c r="C65" s="2">
        <v>3.8204750000029243E-2</v>
      </c>
      <c r="D65" s="2">
        <v>0</v>
      </c>
      <c r="E65" s="2">
        <v>0</v>
      </c>
      <c r="F65" s="2">
        <v>0</v>
      </c>
      <c r="G65" s="2">
        <v>42.640654981600029</v>
      </c>
      <c r="H65" s="2">
        <v>0.90910000000000002</v>
      </c>
    </row>
    <row r="66" spans="1:8" x14ac:dyDescent="0.2">
      <c r="A66" s="1">
        <v>43545.66033564815</v>
      </c>
      <c r="B66" s="5">
        <v>64</v>
      </c>
      <c r="C66" s="2">
        <v>4.3199666666694725E-2</v>
      </c>
      <c r="D66" s="2">
        <v>0</v>
      </c>
      <c r="E66" s="2">
        <v>0</v>
      </c>
      <c r="F66" s="2">
        <v>0</v>
      </c>
      <c r="G66" s="2">
        <v>42.599560981599986</v>
      </c>
      <c r="H66" s="2">
        <v>0.90794900000000001</v>
      </c>
    </row>
    <row r="67" spans="1:8" x14ac:dyDescent="0.2">
      <c r="A67" s="1">
        <v>43545.66034722222</v>
      </c>
      <c r="B67" s="5">
        <v>65</v>
      </c>
      <c r="C67" s="2">
        <v>4.5910333333338826E-2</v>
      </c>
      <c r="D67" s="2">
        <v>0</v>
      </c>
      <c r="E67" s="2">
        <v>0</v>
      </c>
      <c r="F67" s="2">
        <v>0</v>
      </c>
      <c r="G67" s="2">
        <v>42.554555981599982</v>
      </c>
      <c r="H67" s="2">
        <v>0.90833299999999995</v>
      </c>
    </row>
    <row r="68" spans="1:8" x14ac:dyDescent="0.2">
      <c r="A68" s="1">
        <v>43545.660358796296</v>
      </c>
      <c r="B68" s="5">
        <v>66</v>
      </c>
      <c r="C68" s="2">
        <v>3.1470499999983303E-2</v>
      </c>
      <c r="D68" s="2">
        <v>0</v>
      </c>
      <c r="E68" s="2">
        <v>0</v>
      </c>
      <c r="F68" s="2">
        <v>0</v>
      </c>
      <c r="G68" s="2">
        <v>42.511640981599989</v>
      </c>
      <c r="H68" s="2">
        <v>0.907918</v>
      </c>
    </row>
    <row r="69" spans="1:8" x14ac:dyDescent="0.2">
      <c r="A69" s="1">
        <v>43545.660370370373</v>
      </c>
      <c r="B69" s="5">
        <v>67</v>
      </c>
      <c r="C69" s="2">
        <v>2.9712333333336005E-2</v>
      </c>
      <c r="D69" s="2">
        <v>0</v>
      </c>
      <c r="E69" s="2">
        <v>0</v>
      </c>
      <c r="F69" s="2">
        <v>0</v>
      </c>
      <c r="G69" s="2">
        <v>42.488218981600006</v>
      </c>
      <c r="H69" s="2">
        <v>0.90096399999999999</v>
      </c>
    </row>
    <row r="70" spans="1:8" x14ac:dyDescent="0.2">
      <c r="A70" s="1">
        <v>43545.660381944443</v>
      </c>
      <c r="B70" s="5">
        <v>68</v>
      </c>
      <c r="C70" s="2">
        <v>4.9654083333341724E-2</v>
      </c>
      <c r="D70" s="2">
        <v>0</v>
      </c>
      <c r="E70" s="2">
        <v>0</v>
      </c>
      <c r="F70" s="2">
        <v>0</v>
      </c>
      <c r="G70" s="2">
        <v>42.446510981599978</v>
      </c>
      <c r="H70" s="2">
        <v>0.91835500000000003</v>
      </c>
    </row>
    <row r="71" spans="1:8" x14ac:dyDescent="0.2">
      <c r="A71" s="1">
        <v>43545.660393518519</v>
      </c>
      <c r="B71" s="5">
        <v>69</v>
      </c>
      <c r="C71" s="2">
        <v>6.5422499999987352E-2</v>
      </c>
      <c r="D71" s="2">
        <v>0</v>
      </c>
      <c r="E71" s="2">
        <v>0</v>
      </c>
      <c r="F71" s="2">
        <v>0</v>
      </c>
      <c r="G71" s="2">
        <v>42.390063981599987</v>
      </c>
      <c r="H71" s="2">
        <v>0.90925400000000001</v>
      </c>
    </row>
    <row r="72" spans="1:8" x14ac:dyDescent="0.2">
      <c r="A72" s="1">
        <v>43545.660405092596</v>
      </c>
      <c r="B72" s="5">
        <v>70</v>
      </c>
      <c r="C72" s="2">
        <v>5.8301833333340859E-2</v>
      </c>
      <c r="D72" s="2">
        <v>0</v>
      </c>
      <c r="E72" s="2">
        <v>0</v>
      </c>
      <c r="F72" s="2">
        <v>0</v>
      </c>
      <c r="G72" s="2">
        <v>42.322249981599988</v>
      </c>
      <c r="H72" s="2">
        <v>0.90145399999999998</v>
      </c>
    </row>
    <row r="73" spans="1:8" x14ac:dyDescent="0.2">
      <c r="A73" s="1">
        <v>43545.660416666666</v>
      </c>
      <c r="B73" s="5">
        <v>71</v>
      </c>
      <c r="C73" s="2">
        <v>2.6087666666668952E-2</v>
      </c>
      <c r="D73" s="2">
        <v>0</v>
      </c>
      <c r="E73" s="2">
        <v>0</v>
      </c>
      <c r="F73" s="2">
        <v>0</v>
      </c>
      <c r="G73" s="2">
        <v>42.279200981599992</v>
      </c>
      <c r="H73" s="2">
        <v>0.90300499999999995</v>
      </c>
    </row>
    <row r="74" spans="1:8" x14ac:dyDescent="0.2">
      <c r="A74" s="1">
        <v>43545.660428240742</v>
      </c>
      <c r="B74" s="5">
        <v>72</v>
      </c>
      <c r="C74" s="2">
        <v>3.8971666666654414E-2</v>
      </c>
      <c r="D74" s="2">
        <v>1.1081908087819305E-2</v>
      </c>
      <c r="E74" s="2">
        <v>2.4893465115164628</v>
      </c>
      <c r="F74" s="2">
        <v>22.657896762612435</v>
      </c>
      <c r="G74" s="2">
        <v>42.259228981599996</v>
      </c>
      <c r="H74" s="2">
        <v>0.88301600000000002</v>
      </c>
    </row>
    <row r="75" spans="1:8" x14ac:dyDescent="0.2">
      <c r="A75" s="1">
        <v>43545.660439814812</v>
      </c>
      <c r="B75" s="5">
        <v>73</v>
      </c>
      <c r="C75" s="2">
        <v>5.9206416666645133E-2</v>
      </c>
      <c r="D75" s="2">
        <v>6.9008697205294109E-3</v>
      </c>
      <c r="E75" s="2">
        <v>1.6278384907426597</v>
      </c>
      <c r="F75" s="2">
        <v>14.773922308538936</v>
      </c>
      <c r="G75" s="2">
        <v>42.198947981600021</v>
      </c>
      <c r="H75" s="2">
        <v>0.87471100000000002</v>
      </c>
    </row>
    <row r="76" spans="1:8" x14ac:dyDescent="0.2">
      <c r="A76" s="1">
        <v>43545.660451388889</v>
      </c>
      <c r="B76" s="5">
        <v>74</v>
      </c>
      <c r="C76" s="2">
        <v>4.7957583333361718E-2</v>
      </c>
      <c r="D76" s="2">
        <v>8.5383874575710797E-3</v>
      </c>
      <c r="E76" s="2">
        <v>2.0006932642645121</v>
      </c>
      <c r="F76" s="2">
        <v>18.026283643000255</v>
      </c>
      <c r="G76" s="2">
        <v>42.14788598160002</v>
      </c>
      <c r="H76" s="2">
        <v>0.86449699999999996</v>
      </c>
    </row>
    <row r="77" spans="1:8" x14ac:dyDescent="0.2">
      <c r="A77" s="1">
        <v>43545.660462962966</v>
      </c>
      <c r="B77" s="5">
        <v>75</v>
      </c>
      <c r="C77" s="2">
        <v>5.7094166666696346E-2</v>
      </c>
      <c r="D77" s="2">
        <v>6.7781777124005654E-3</v>
      </c>
      <c r="E77" s="2">
        <v>1.6728998270017195</v>
      </c>
      <c r="F77" s="2">
        <v>15.634049012588022</v>
      </c>
      <c r="G77" s="2">
        <v>42.098933981599977</v>
      </c>
      <c r="H77" s="2">
        <v>0.89261299999999999</v>
      </c>
    </row>
    <row r="78" spans="1:8" x14ac:dyDescent="0.2">
      <c r="A78" s="1">
        <v>43545.660474537035</v>
      </c>
      <c r="B78" s="5">
        <v>76</v>
      </c>
      <c r="C78" s="2">
        <v>6.2773166666635419E-2</v>
      </c>
      <c r="D78" s="2">
        <v>6.5212362003342584E-3</v>
      </c>
      <c r="E78" s="2">
        <v>1.510390762177418</v>
      </c>
      <c r="F78" s="2">
        <v>13.771553131785561</v>
      </c>
      <c r="G78" s="2">
        <v>42.034607981599983</v>
      </c>
      <c r="H78" s="2">
        <v>0.86448400000000003</v>
      </c>
    </row>
    <row r="79" spans="1:8" x14ac:dyDescent="0.2">
      <c r="A79" s="1">
        <v>43545.660486111112</v>
      </c>
      <c r="B79" s="5">
        <v>77</v>
      </c>
      <c r="C79" s="2">
        <v>5.0516416666672136E-2</v>
      </c>
      <c r="D79" s="2">
        <v>8.1241408716230586E-3</v>
      </c>
      <c r="E79" s="2">
        <v>1.8717117885900458</v>
      </c>
      <c r="F79" s="2">
        <v>17.303760988587644</v>
      </c>
      <c r="G79" s="2">
        <v>41.977853981600028</v>
      </c>
      <c r="H79" s="2">
        <v>0.87412400000000001</v>
      </c>
    </row>
    <row r="80" spans="1:8" x14ac:dyDescent="0.2">
      <c r="A80" s="1">
        <v>43545.660497685189</v>
      </c>
      <c r="B80" s="5">
        <v>78</v>
      </c>
      <c r="C80" s="2">
        <v>4.4339666666687094E-2</v>
      </c>
      <c r="D80" s="2">
        <v>8.7379556157588245E-3</v>
      </c>
      <c r="E80" s="2">
        <v>2.12104694047739</v>
      </c>
      <c r="F80" s="2">
        <v>19.306324660377967</v>
      </c>
      <c r="G80" s="2">
        <v>41.932523981599992</v>
      </c>
      <c r="H80" s="2">
        <v>0.85603600000000002</v>
      </c>
    </row>
    <row r="81" spans="1:8" x14ac:dyDescent="0.2">
      <c r="A81" s="1">
        <v>43545.660509259258</v>
      </c>
      <c r="B81" s="5">
        <v>79</v>
      </c>
      <c r="C81" s="2">
        <v>3.8798833333345328E-2</v>
      </c>
      <c r="D81" s="2">
        <v>9.9637954297511263E-3</v>
      </c>
      <c r="E81" s="2">
        <v>2.4029492860372068</v>
      </c>
      <c r="F81" s="2">
        <v>22.058240582828574</v>
      </c>
      <c r="G81" s="2">
        <v>41.888458981600003</v>
      </c>
      <c r="H81" s="2">
        <v>0.85583399999999998</v>
      </c>
    </row>
    <row r="82" spans="1:8" x14ac:dyDescent="0.2">
      <c r="A82" s="1">
        <v>43545.660520833335</v>
      </c>
      <c r="B82" s="5">
        <v>80</v>
      </c>
      <c r="C82" s="2">
        <v>4.5797250000016256E-2</v>
      </c>
      <c r="D82" s="2">
        <v>8.4512432597932362E-3</v>
      </c>
      <c r="E82" s="2">
        <v>2.028795514306835</v>
      </c>
      <c r="F82" s="2">
        <v>18.617013030251758</v>
      </c>
      <c r="G82" s="2">
        <v>41.851523981599975</v>
      </c>
      <c r="H82" s="2">
        <v>0.85260800000000003</v>
      </c>
    </row>
    <row r="83" spans="1:8" x14ac:dyDescent="0.2">
      <c r="A83" s="1">
        <v>43545.660532407404</v>
      </c>
      <c r="B83" s="5">
        <v>81</v>
      </c>
      <c r="C83" s="2">
        <v>5.9844916666629423E-2</v>
      </c>
      <c r="D83" s="2">
        <v>6.8409058662702218E-3</v>
      </c>
      <c r="E83" s="2">
        <v>1.5426242728439352</v>
      </c>
      <c r="F83" s="2">
        <v>14.240624725862771</v>
      </c>
      <c r="G83" s="2">
        <v>41.795439981599976</v>
      </c>
      <c r="H83" s="2">
        <v>0.85222900000000001</v>
      </c>
    </row>
    <row r="84" spans="1:8" x14ac:dyDescent="0.2">
      <c r="A84" s="1">
        <v>43545.660543981481</v>
      </c>
      <c r="B84" s="5">
        <v>82</v>
      </c>
      <c r="C84" s="2">
        <v>4.8192249999985393E-2</v>
      </c>
      <c r="D84" s="2">
        <v>8.0107870653776479E-3</v>
      </c>
      <c r="E84" s="2">
        <v>1.8978833591108577</v>
      </c>
      <c r="F84" s="2">
        <v>17.886402896736744</v>
      </c>
      <c r="G84" s="2">
        <v>41.737938981600031</v>
      </c>
      <c r="H84" s="2">
        <v>0.86198600000000003</v>
      </c>
    </row>
    <row r="85" spans="1:8" x14ac:dyDescent="0.2">
      <c r="A85" s="1">
        <v>43545.660555555558</v>
      </c>
      <c r="B85" s="5">
        <v>83</v>
      </c>
      <c r="C85" s="2">
        <v>4.2950500000022394E-2</v>
      </c>
      <c r="D85" s="2">
        <v>9.5341806343661097E-3</v>
      </c>
      <c r="E85" s="2">
        <v>2.1258196090625514</v>
      </c>
      <c r="F85" s="2">
        <v>20.095086203875393</v>
      </c>
      <c r="G85" s="2">
        <v>41.697917981600007</v>
      </c>
      <c r="H85" s="2">
        <v>0.86309400000000003</v>
      </c>
    </row>
    <row r="86" spans="1:8" x14ac:dyDescent="0.2">
      <c r="A86" s="1">
        <v>43545.660567129627</v>
      </c>
      <c r="B86" s="5">
        <v>84</v>
      </c>
      <c r="C86" s="2">
        <v>4.9309083333326953E-2</v>
      </c>
      <c r="D86" s="2">
        <v>7.8453401430921971E-3</v>
      </c>
      <c r="E86" s="2">
        <v>1.8398311543972603</v>
      </c>
      <c r="F86" s="2">
        <v>17.553439275051325</v>
      </c>
      <c r="G86" s="2">
        <v>41.649654981599987</v>
      </c>
      <c r="H86" s="2">
        <v>0.86554399999999998</v>
      </c>
    </row>
    <row r="87" spans="1:8" x14ac:dyDescent="0.2">
      <c r="A87" s="1">
        <v>43545.660578703704</v>
      </c>
      <c r="B87" s="5">
        <v>85</v>
      </c>
      <c r="C87" s="2">
        <v>3.1785333333322306E-2</v>
      </c>
      <c r="D87" s="2">
        <v>1.2163878432967448E-2</v>
      </c>
      <c r="E87" s="2">
        <v>2.8435876817371555</v>
      </c>
      <c r="F87" s="2">
        <v>27.172595326994617</v>
      </c>
      <c r="G87" s="2">
        <v>41.604573981600005</v>
      </c>
      <c r="H87" s="2">
        <v>0.86368999999999996</v>
      </c>
    </row>
    <row r="88" spans="1:8" x14ac:dyDescent="0.2">
      <c r="A88" s="1">
        <v>43545.660590277781</v>
      </c>
      <c r="B88" s="5">
        <v>86</v>
      </c>
      <c r="C88" s="2">
        <v>2.8441416666671177E-2</v>
      </c>
      <c r="D88" s="2">
        <v>1.3585345388704585E-2</v>
      </c>
      <c r="E88" s="2">
        <v>3.1620747611457105</v>
      </c>
      <c r="F88" s="2">
        <v>30.444369566677562</v>
      </c>
      <c r="G88" s="2">
        <v>41.582895981599997</v>
      </c>
      <c r="H88" s="2">
        <v>0.86588100000000001</v>
      </c>
    </row>
    <row r="89" spans="1:8" x14ac:dyDescent="0.2">
      <c r="A89" s="1">
        <v>43545.660601851851</v>
      </c>
      <c r="B89" s="5">
        <v>87</v>
      </c>
      <c r="C89" s="2">
        <v>3.2116249999996661E-2</v>
      </c>
      <c r="D89" s="2">
        <v>1.2025243609251557E-2</v>
      </c>
      <c r="E89" s="2">
        <v>2.7889470451406191</v>
      </c>
      <c r="F89" s="2">
        <v>27.178640096527172</v>
      </c>
      <c r="G89" s="2">
        <v>41.545269981600008</v>
      </c>
      <c r="H89" s="2">
        <v>0.87287599999999999</v>
      </c>
    </row>
    <row r="90" spans="1:8" x14ac:dyDescent="0.2">
      <c r="A90" s="1">
        <v>43545.660613425927</v>
      </c>
      <c r="B90" s="5">
        <v>88</v>
      </c>
      <c r="C90" s="2">
        <v>4.377250000001235E-2</v>
      </c>
      <c r="D90" s="2">
        <v>8.8121363217033982E-3</v>
      </c>
      <c r="E90" s="2">
        <v>2.0339743558674561</v>
      </c>
      <c r="F90" s="2">
        <v>19.914535381798025</v>
      </c>
      <c r="G90" s="2">
        <v>41.516519981600005</v>
      </c>
      <c r="H90" s="2">
        <v>0.87170899999999996</v>
      </c>
    </row>
    <row r="91" spans="1:8" x14ac:dyDescent="0.2">
      <c r="A91" s="1">
        <v>43545.660624999997</v>
      </c>
      <c r="B91" s="5">
        <v>89</v>
      </c>
      <c r="C91" s="2">
        <v>5.1535833333308766E-2</v>
      </c>
      <c r="D91" s="2">
        <v>7.4955202823562975E-3</v>
      </c>
      <c r="E91" s="2">
        <v>1.7280008691274173</v>
      </c>
      <c r="F91" s="2">
        <v>17.135921607950863</v>
      </c>
      <c r="G91" s="2">
        <v>41.458960981599979</v>
      </c>
      <c r="H91" s="2">
        <v>0.88311399999999995</v>
      </c>
    </row>
    <row r="92" spans="1:8" x14ac:dyDescent="0.2">
      <c r="A92" s="1">
        <v>43545.660636574074</v>
      </c>
      <c r="B92" s="5">
        <v>90</v>
      </c>
      <c r="C92" s="2">
        <v>4.2993583333346429E-2</v>
      </c>
      <c r="D92" s="2">
        <v>9.5145103276444414E-3</v>
      </c>
      <c r="E92" s="2">
        <v>2.0707652120237579</v>
      </c>
      <c r="F92" s="2">
        <v>20.500175413766744</v>
      </c>
      <c r="G92" s="2">
        <v>41.417693981600031</v>
      </c>
      <c r="H92" s="2">
        <v>0.88137600000000005</v>
      </c>
    </row>
    <row r="93" spans="1:8" x14ac:dyDescent="0.2">
      <c r="A93" s="1">
        <v>43545.66064814815</v>
      </c>
      <c r="B93" s="5">
        <v>91</v>
      </c>
      <c r="C93" s="2">
        <v>3.5690999999999917E-2</v>
      </c>
      <c r="D93" s="2">
        <v>1.1509490518505012E-2</v>
      </c>
      <c r="E93" s="2">
        <v>2.5059631974973535</v>
      </c>
      <c r="F93" s="2">
        <v>25.182875234653054</v>
      </c>
      <c r="G93" s="2">
        <v>41.373091981599977</v>
      </c>
      <c r="H93" s="2">
        <v>0.89880199999999999</v>
      </c>
    </row>
    <row r="94" spans="1:8" x14ac:dyDescent="0.2">
      <c r="A94" s="1">
        <v>43545.66065972222</v>
      </c>
      <c r="B94" s="5">
        <v>92</v>
      </c>
      <c r="C94" s="2">
        <v>3.0490499999975402E-2</v>
      </c>
      <c r="D94" s="2">
        <v>1.3448029447573234E-2</v>
      </c>
      <c r="E94" s="2">
        <v>2.9198233460100078</v>
      </c>
      <c r="F94" s="2">
        <v>29.64533215266162</v>
      </c>
      <c r="G94" s="2">
        <v>41.34549098160003</v>
      </c>
      <c r="H94" s="2">
        <v>0.90390099999999995</v>
      </c>
    </row>
    <row r="95" spans="1:8" x14ac:dyDescent="0.2">
      <c r="A95" s="1">
        <v>43545.660671296297</v>
      </c>
      <c r="B95" s="5">
        <v>93</v>
      </c>
      <c r="C95" s="2">
        <v>3.4321833333332087E-2</v>
      </c>
      <c r="D95" s="2">
        <v>1.2601448001524244E-2</v>
      </c>
      <c r="E95" s="2">
        <v>2.5920136314112692</v>
      </c>
      <c r="F95" s="2">
        <v>26.229950808766993</v>
      </c>
      <c r="G95" s="2">
        <v>41.309628981600021</v>
      </c>
      <c r="H95" s="2">
        <v>0.90025999999999995</v>
      </c>
    </row>
    <row r="96" spans="1:8" x14ac:dyDescent="0.2">
      <c r="A96" s="1">
        <v>43545.660682870373</v>
      </c>
      <c r="B96" s="5">
        <v>94</v>
      </c>
      <c r="C96" s="2">
        <v>4.0470083333327501E-2</v>
      </c>
      <c r="D96" s="2">
        <v>1.0691109008230622E-2</v>
      </c>
      <c r="E96" s="2">
        <v>2.1990727002869552</v>
      </c>
      <c r="F96" s="2">
        <v>22.20101680047927</v>
      </c>
      <c r="G96" s="2">
        <v>41.275875981600031</v>
      </c>
      <c r="H96" s="2">
        <v>0.89847699999999997</v>
      </c>
    </row>
    <row r="97" spans="1:8" x14ac:dyDescent="0.2">
      <c r="A97" s="1">
        <v>43545.660694444443</v>
      </c>
      <c r="B97" s="5">
        <v>95</v>
      </c>
      <c r="C97" s="2">
        <v>4.9058750000005112E-2</v>
      </c>
      <c r="D97" s="2">
        <v>8.8055772105246812E-3</v>
      </c>
      <c r="E97" s="2">
        <v>1.8105061233008113</v>
      </c>
      <c r="F97" s="2">
        <v>18.466369404028956</v>
      </c>
      <c r="G97" s="2">
        <v>41.228033981600028</v>
      </c>
      <c r="H97" s="2">
        <v>0.90593699999999999</v>
      </c>
    </row>
    <row r="98" spans="1:8" x14ac:dyDescent="0.2">
      <c r="A98" s="1">
        <v>43545.66070601852</v>
      </c>
      <c r="B98" s="5">
        <v>96</v>
      </c>
      <c r="C98" s="2">
        <v>5.7167583333348183E-2</v>
      </c>
      <c r="D98" s="2">
        <v>7.9343299526217943E-3</v>
      </c>
      <c r="E98" s="2">
        <v>1.5535418047233474</v>
      </c>
      <c r="F98" s="2">
        <v>16.076243675388785</v>
      </c>
      <c r="G98" s="2">
        <v>41.178371981600016</v>
      </c>
      <c r="H98" s="2">
        <v>0.91903999999999997</v>
      </c>
    </row>
    <row r="99" spans="1:8" x14ac:dyDescent="0.2">
      <c r="A99" s="1">
        <v>43545.660717592589</v>
      </c>
      <c r="B99" s="5">
        <v>97</v>
      </c>
      <c r="C99" s="2">
        <v>4.7857416666658992E-2</v>
      </c>
      <c r="D99" s="2">
        <v>9.0246992407037787E-3</v>
      </c>
      <c r="E99" s="2">
        <v>1.8592916082295057</v>
      </c>
      <c r="F99" s="2">
        <v>19.253128651257075</v>
      </c>
      <c r="G99" s="2">
        <v>41.11830198160002</v>
      </c>
      <c r="H99" s="2">
        <v>0.92140500000000003</v>
      </c>
    </row>
    <row r="100" spans="1:8" x14ac:dyDescent="0.2">
      <c r="A100" s="1">
        <v>43545.660729166666</v>
      </c>
      <c r="B100" s="5">
        <v>98</v>
      </c>
      <c r="C100" s="2">
        <v>3.5813416666679622E-2</v>
      </c>
      <c r="D100" s="2">
        <v>1.2068409470542107E-2</v>
      </c>
      <c r="E100" s="2">
        <v>2.4923534054690233</v>
      </c>
      <c r="F100" s="2">
        <v>25.482265724428316</v>
      </c>
      <c r="G100" s="2">
        <v>41.08403098160003</v>
      </c>
      <c r="H100" s="2">
        <v>0.91260699999999995</v>
      </c>
    </row>
    <row r="101" spans="1:8" x14ac:dyDescent="0.2">
      <c r="A101" s="1">
        <v>43545.660740740743</v>
      </c>
      <c r="B101" s="5">
        <v>99</v>
      </c>
      <c r="C101" s="2">
        <v>1.8299583333340291E-2</v>
      </c>
      <c r="D101" s="2">
        <v>2.3641704674841852E-2</v>
      </c>
      <c r="E101" s="2">
        <v>4.8765904214256484</v>
      </c>
      <c r="F101" s="2">
        <v>49.740640724952058</v>
      </c>
      <c r="G101" s="2">
        <v>41.047594981599993</v>
      </c>
      <c r="H101" s="2">
        <v>0.91023299999999996</v>
      </c>
    </row>
    <row r="102" spans="1:8" x14ac:dyDescent="0.2">
      <c r="A102" s="1">
        <v>43545.660752314812</v>
      </c>
      <c r="B102" s="5">
        <v>100</v>
      </c>
      <c r="C102" s="2">
        <v>1.8356166666649187E-2</v>
      </c>
      <c r="D102" s="2">
        <v>2.354781978021905E-2</v>
      </c>
      <c r="E102" s="2">
        <v>4.8728052330164555</v>
      </c>
      <c r="F102" s="2">
        <v>50.876689940758652</v>
      </c>
      <c r="G102" s="2">
        <v>41.042476981600011</v>
      </c>
      <c r="H102" s="2">
        <v>0.93390099999999998</v>
      </c>
    </row>
    <row r="103" spans="1:8" x14ac:dyDescent="0.2">
      <c r="A103" s="1">
        <v>43545.660763888889</v>
      </c>
      <c r="B103" s="5">
        <v>101</v>
      </c>
      <c r="C103" s="2">
        <v>3.6938333333348318E-2</v>
      </c>
      <c r="D103" s="2">
        <v>1.1683479032888201E-2</v>
      </c>
      <c r="E103" s="2">
        <v>2.4147906401132615</v>
      </c>
      <c r="F103" s="2">
        <v>25.064747552216517</v>
      </c>
      <c r="G103" s="2">
        <v>41.005464981600007</v>
      </c>
      <c r="H103" s="2">
        <v>0.92584999999999995</v>
      </c>
    </row>
    <row r="104" spans="1:8" x14ac:dyDescent="0.2">
      <c r="A104" s="1">
        <v>43545.660775462966</v>
      </c>
      <c r="B104" s="5">
        <v>102</v>
      </c>
      <c r="C104" s="2">
        <v>6.2200416666674606E-2</v>
      </c>
      <c r="D104" s="2">
        <v>6.9392354201897452E-3</v>
      </c>
      <c r="E104" s="2">
        <v>1.4365260813840919</v>
      </c>
      <c r="F104" s="2">
        <v>14.866363435398455</v>
      </c>
      <c r="G104" s="2">
        <v>40.967264981599989</v>
      </c>
      <c r="H104" s="2">
        <v>0.92469400000000002</v>
      </c>
    </row>
    <row r="105" spans="1:8" x14ac:dyDescent="0.2">
      <c r="A105" s="1">
        <v>43545.660787037035</v>
      </c>
      <c r="B105" s="5">
        <v>103</v>
      </c>
      <c r="C105" s="2">
        <v>5.4810000000012828E-2</v>
      </c>
      <c r="D105" s="2">
        <v>7.8913184070700752E-3</v>
      </c>
      <c r="E105" s="2">
        <v>1.6329689112735533</v>
      </c>
      <c r="F105" s="2">
        <v>16.887338076989295</v>
      </c>
      <c r="G105" s="2">
        <v>40.889158981599998</v>
      </c>
      <c r="H105" s="2">
        <v>0.92559499999999995</v>
      </c>
    </row>
    <row r="106" spans="1:8" x14ac:dyDescent="0.2">
      <c r="A106" s="1">
        <v>43545.660798611112</v>
      </c>
      <c r="B106" s="5">
        <v>104</v>
      </c>
      <c r="C106" s="2">
        <v>4.7819083333313493E-2</v>
      </c>
      <c r="D106" s="2">
        <v>9.0234851367554745E-3</v>
      </c>
      <c r="E106" s="2">
        <v>1.8732212377881101</v>
      </c>
      <c r="F106" s="2">
        <v>19.428645119024353</v>
      </c>
      <c r="G106" s="2">
        <v>40.85843398159998</v>
      </c>
      <c r="H106" s="2">
        <v>0.92906</v>
      </c>
    </row>
    <row r="107" spans="1:8" x14ac:dyDescent="0.2">
      <c r="A107" s="1">
        <v>43545.660810185182</v>
      </c>
      <c r="B107" s="5">
        <v>105</v>
      </c>
      <c r="C107" s="2">
        <v>4.5792166666643652E-2</v>
      </c>
      <c r="D107" s="2">
        <v>9.4425454525185765E-3</v>
      </c>
      <c r="E107" s="2">
        <v>1.9625585258945188</v>
      </c>
      <c r="F107" s="2">
        <v>20.427489417778226</v>
      </c>
      <c r="G107" s="2">
        <v>40.79253698160003</v>
      </c>
      <c r="H107" s="2">
        <v>0.935419</v>
      </c>
    </row>
    <row r="108" spans="1:8" x14ac:dyDescent="0.2">
      <c r="A108" s="1">
        <v>43545.660821759258</v>
      </c>
      <c r="B108" s="5">
        <v>106</v>
      </c>
      <c r="C108" s="2">
        <v>3.3125416666692331E-2</v>
      </c>
      <c r="D108" s="2">
        <v>1.3010017085461137E-2</v>
      </c>
      <c r="E108" s="2">
        <v>2.7040293405518963</v>
      </c>
      <c r="F108" s="2">
        <v>28.698174865702725</v>
      </c>
      <c r="G108" s="2">
        <v>40.768117981600007</v>
      </c>
      <c r="H108" s="2">
        <v>0.95063900000000001</v>
      </c>
    </row>
    <row r="109" spans="1:8" x14ac:dyDescent="0.2">
      <c r="A109" s="1">
        <v>43545.660833333335</v>
      </c>
      <c r="B109" s="5">
        <v>107</v>
      </c>
      <c r="C109" s="2">
        <v>6.6219333333331562E-2</v>
      </c>
      <c r="D109" s="2">
        <v>6.5211368767691498E-3</v>
      </c>
      <c r="E109" s="2">
        <v>1.3575241857677252</v>
      </c>
      <c r="F109" s="2">
        <v>14.3696402863216</v>
      </c>
      <c r="G109" s="2">
        <v>40.716136981599995</v>
      </c>
      <c r="H109" s="2">
        <v>0.95154799999999995</v>
      </c>
    </row>
    <row r="110" spans="1:8" x14ac:dyDescent="0.2">
      <c r="A110" s="1">
        <v>43545.660844907405</v>
      </c>
      <c r="B110" s="5">
        <v>108</v>
      </c>
      <c r="C110" s="2">
        <v>5.7916999999993855E-2</v>
      </c>
      <c r="D110" s="2">
        <v>7.4299342668666443E-3</v>
      </c>
      <c r="E110" s="2">
        <v>1.5485547208837847</v>
      </c>
      <c r="F110" s="2">
        <v>16.279175371654265</v>
      </c>
      <c r="G110" s="2">
        <v>40.644738981600007</v>
      </c>
      <c r="H110" s="2">
        <v>0.94284100000000004</v>
      </c>
    </row>
    <row r="111" spans="1:8" x14ac:dyDescent="0.2">
      <c r="A111" s="1">
        <v>43545.660856481481</v>
      </c>
      <c r="B111" s="5">
        <v>109</v>
      </c>
      <c r="C111" s="2">
        <v>5.233908333333185E-2</v>
      </c>
      <c r="D111" s="2">
        <v>8.6448840928043738E-3</v>
      </c>
      <c r="E111" s="2">
        <v>1.7137247730542844</v>
      </c>
      <c r="F111" s="2">
        <v>18.460487621583503</v>
      </c>
      <c r="G111" s="2">
        <v>40.600136981600009</v>
      </c>
      <c r="H111" s="2">
        <v>0.96620499999999998</v>
      </c>
    </row>
    <row r="112" spans="1:8" x14ac:dyDescent="0.2">
      <c r="A112" s="1">
        <v>43545.660868055558</v>
      </c>
      <c r="B112" s="5">
        <v>110</v>
      </c>
      <c r="C112" s="2">
        <v>6.988358333335043E-2</v>
      </c>
      <c r="D112" s="2">
        <v>6.4795368739395858E-3</v>
      </c>
      <c r="E112" s="2">
        <v>1.2870211527893711</v>
      </c>
      <c r="F112" s="2">
        <v>13.847300808603308</v>
      </c>
      <c r="G112" s="2">
        <v>40.535121981599993</v>
      </c>
      <c r="H112" s="2">
        <v>0.96769899999999998</v>
      </c>
    </row>
    <row r="113" spans="1:8" x14ac:dyDescent="0.2">
      <c r="A113" s="1">
        <v>43545.660879629628</v>
      </c>
      <c r="B113" s="5">
        <v>111</v>
      </c>
      <c r="C113" s="2">
        <v>5.8616749999979824E-2</v>
      </c>
      <c r="D113" s="2">
        <v>8.1115758670521777E-3</v>
      </c>
      <c r="E113" s="2">
        <v>1.5399302566110555</v>
      </c>
      <c r="F113" s="2">
        <v>16.658685444012779</v>
      </c>
      <c r="G113" s="2">
        <v>40.467269981599976</v>
      </c>
      <c r="H113" s="2">
        <v>0.97647799999999996</v>
      </c>
    </row>
    <row r="114" spans="1:8" x14ac:dyDescent="0.2">
      <c r="A114" s="1">
        <v>43545.660891203705</v>
      </c>
      <c r="B114" s="5">
        <v>112</v>
      </c>
      <c r="C114" s="2">
        <v>3.7094499999994923E-2</v>
      </c>
      <c r="D114" s="2">
        <v>1.3442051112653959E-2</v>
      </c>
      <c r="E114" s="2">
        <v>2.4387721304386472</v>
      </c>
      <c r="F114" s="2">
        <v>26.316192427452414</v>
      </c>
      <c r="G114" s="2">
        <v>40.420405981600005</v>
      </c>
      <c r="H114" s="2">
        <v>0.976186</v>
      </c>
    </row>
    <row r="115" spans="1:8" x14ac:dyDescent="0.2">
      <c r="A115" s="1">
        <v>43545.660902777781</v>
      </c>
      <c r="B115" s="5">
        <v>113</v>
      </c>
      <c r="C115" s="2">
        <v>4.5724916666690284E-2</v>
      </c>
      <c r="D115" s="2">
        <v>1.1382114888039245E-2</v>
      </c>
      <c r="E115" s="2">
        <v>1.9838107197097468</v>
      </c>
      <c r="F115" s="2">
        <v>21.70015983261105</v>
      </c>
      <c r="G115" s="2">
        <v>40.385809981599984</v>
      </c>
      <c r="H115" s="2">
        <v>0.99223799999999995</v>
      </c>
    </row>
    <row r="116" spans="1:8" x14ac:dyDescent="0.2">
      <c r="A116" s="1">
        <v>43545.660914351851</v>
      </c>
      <c r="B116" s="5">
        <v>114</v>
      </c>
      <c r="C116" s="2">
        <v>5.2262999999982185E-2</v>
      </c>
      <c r="D116" s="2">
        <v>1.0404497351497309E-2</v>
      </c>
      <c r="E116" s="2">
        <v>1.7439919370128822</v>
      </c>
      <c r="F116" s="2">
        <v>19.098425272187594</v>
      </c>
      <c r="G116" s="2">
        <v>40.32857598159999</v>
      </c>
      <c r="H116" s="2">
        <v>0.99814099999999994</v>
      </c>
    </row>
    <row r="117" spans="1:8" x14ac:dyDescent="0.2">
      <c r="A117" s="1">
        <v>43545.660925925928</v>
      </c>
      <c r="B117" s="5">
        <v>115</v>
      </c>
      <c r="C117" s="2">
        <v>5.8948416666647553E-2</v>
      </c>
      <c r="D117" s="2">
        <v>9.2048345869169459E-3</v>
      </c>
      <c r="E117" s="2">
        <v>1.5489325819770361</v>
      </c>
      <c r="F117" s="2">
        <v>17.042595150285219</v>
      </c>
      <c r="G117" s="2">
        <v>40.281328981600019</v>
      </c>
      <c r="H117" s="2">
        <v>1.004634</v>
      </c>
    </row>
    <row r="118" spans="1:8" x14ac:dyDescent="0.2">
      <c r="A118" s="1">
        <v>43545.660937499997</v>
      </c>
      <c r="B118" s="5">
        <v>116</v>
      </c>
      <c r="C118" s="2">
        <v>6.5201916666670925E-2</v>
      </c>
      <c r="D118" s="2">
        <v>8.6909863523611415E-3</v>
      </c>
      <c r="E118" s="2">
        <v>1.4110685441693545</v>
      </c>
      <c r="F118" s="2">
        <v>15.540923515795429</v>
      </c>
      <c r="G118" s="2">
        <v>40.21171398160002</v>
      </c>
      <c r="H118" s="2">
        <v>1.013298</v>
      </c>
    </row>
    <row r="119" spans="1:8" x14ac:dyDescent="0.2">
      <c r="A119" s="1">
        <v>43545.660949074074</v>
      </c>
      <c r="B119" s="5">
        <v>117</v>
      </c>
      <c r="C119" s="2">
        <v>3.8802166666665507E-2</v>
      </c>
      <c r="D119" s="2">
        <v>1.4543028122198612E-2</v>
      </c>
      <c r="E119" s="2">
        <v>2.369433244686439</v>
      </c>
      <c r="F119" s="2">
        <v>26.305567128984134</v>
      </c>
      <c r="G119" s="2">
        <v>40.158294981600001</v>
      </c>
      <c r="H119" s="2">
        <v>1.020713</v>
      </c>
    </row>
    <row r="120" spans="1:8" x14ac:dyDescent="0.2">
      <c r="A120" s="1">
        <v>43545.660960648151</v>
      </c>
      <c r="B120" s="5">
        <v>118</v>
      </c>
      <c r="C120" s="2">
        <v>4.4953583333319592E-2</v>
      </c>
      <c r="D120" s="2">
        <v>1.3113226122784453E-2</v>
      </c>
      <c r="E120" s="2">
        <v>2.0661977226543398</v>
      </c>
      <c r="F120" s="2">
        <v>22.87016793248549</v>
      </c>
      <c r="G120" s="2">
        <v>40.126726981600008</v>
      </c>
      <c r="H120" s="2">
        <v>1.0280959999999999</v>
      </c>
    </row>
    <row r="121" spans="1:8" x14ac:dyDescent="0.2">
      <c r="A121" s="1">
        <v>43545.66097222222</v>
      </c>
      <c r="B121" s="5">
        <v>119</v>
      </c>
      <c r="C121" s="2">
        <v>5.3348750000002575E-2</v>
      </c>
      <c r="D121" s="2">
        <v>1.1040257070581268E-2</v>
      </c>
      <c r="E121" s="2">
        <v>1.7475756370679987</v>
      </c>
      <c r="F121" s="2">
        <v>19.394718714120764</v>
      </c>
      <c r="G121" s="2">
        <v>40.06705898160002</v>
      </c>
      <c r="H121" s="2">
        <v>1.0346839999999999</v>
      </c>
    </row>
    <row r="122" spans="1:8" x14ac:dyDescent="0.2">
      <c r="A122" s="1">
        <v>43545.660983796297</v>
      </c>
      <c r="B122" s="5">
        <v>120</v>
      </c>
      <c r="C122" s="2">
        <v>5.5389916666683803E-2</v>
      </c>
      <c r="D122" s="2">
        <v>1.1056525403285934E-2</v>
      </c>
      <c r="E122" s="2">
        <v>1.6943393928855581</v>
      </c>
      <c r="F122" s="2">
        <v>18.872785209095095</v>
      </c>
      <c r="G122" s="2">
        <v>40.021268981600009</v>
      </c>
      <c r="H122" s="2">
        <v>1.0453619999999999</v>
      </c>
    </row>
    <row r="123" spans="1:8" x14ac:dyDescent="0.2">
      <c r="A123" s="1">
        <v>43545.660995370374</v>
      </c>
      <c r="B123" s="5">
        <v>121</v>
      </c>
      <c r="C123" s="2">
        <v>6.6157333333350721E-2</v>
      </c>
      <c r="D123" s="2">
        <v>9.2597851451130826E-3</v>
      </c>
      <c r="E123" s="2">
        <v>1.4243901244649346</v>
      </c>
      <c r="F123" s="2">
        <v>15.933728687165791</v>
      </c>
      <c r="G123" s="2">
        <v>39.954815981599985</v>
      </c>
      <c r="H123" s="2">
        <v>1.054133</v>
      </c>
    </row>
    <row r="124" spans="1:8" x14ac:dyDescent="0.2">
      <c r="A124" s="1">
        <v>43545.661006944443</v>
      </c>
      <c r="B124" s="5">
        <v>122</v>
      </c>
      <c r="C124" s="2">
        <v>5.7499499999967917E-2</v>
      </c>
      <c r="D124" s="2">
        <v>1.0626821707326803E-2</v>
      </c>
      <c r="E124" s="2">
        <v>1.6408599888090907</v>
      </c>
      <c r="F124" s="2">
        <v>18.178297202594511</v>
      </c>
      <c r="G124" s="2">
        <v>39.893461981599991</v>
      </c>
      <c r="H124" s="2">
        <v>1.0452429999999999</v>
      </c>
    </row>
    <row r="125" spans="1:8" x14ac:dyDescent="0.2">
      <c r="A125" s="1">
        <v>43545.66101851852</v>
      </c>
      <c r="B125" s="5">
        <v>123</v>
      </c>
      <c r="C125" s="2">
        <v>5.7885000000003593E-2</v>
      </c>
      <c r="D125" s="2">
        <v>1.0535762572338075E-2</v>
      </c>
      <c r="E125" s="2">
        <v>1.6341580942227019</v>
      </c>
      <c r="F125" s="2">
        <v>18.241461518526982</v>
      </c>
      <c r="G125" s="2">
        <v>39.838490981600025</v>
      </c>
      <c r="H125" s="2">
        <v>1.0559069999999999</v>
      </c>
    </row>
    <row r="126" spans="1:8" x14ac:dyDescent="0.2">
      <c r="A126" s="1">
        <v>43545.661030092589</v>
      </c>
      <c r="B126" s="5">
        <v>124</v>
      </c>
      <c r="C126" s="2">
        <v>4.4262083333345949E-2</v>
      </c>
      <c r="D126" s="2">
        <v>1.3803205833644024E-2</v>
      </c>
      <c r="E126" s="2">
        <v>2.1481878115915625</v>
      </c>
      <c r="F126" s="2">
        <v>23.680448841646662</v>
      </c>
      <c r="G126" s="2">
        <v>39.780662981599995</v>
      </c>
      <c r="H126" s="2">
        <v>1.048146</v>
      </c>
    </row>
    <row r="127" spans="1:8" x14ac:dyDescent="0.2">
      <c r="A127" s="1">
        <v>43545.661041666666</v>
      </c>
      <c r="B127" s="5">
        <v>125</v>
      </c>
      <c r="C127" s="2">
        <v>4.4322249999993346E-2</v>
      </c>
      <c r="D127" s="2">
        <v>1.3786234560749698E-2</v>
      </c>
      <c r="E127" s="2">
        <v>2.1575821802773301</v>
      </c>
      <c r="F127" s="2">
        <v>23.422321745853512</v>
      </c>
      <c r="G127" s="2">
        <v>39.747043981600008</v>
      </c>
      <c r="H127" s="2">
        <v>1.03813</v>
      </c>
    </row>
    <row r="128" spans="1:8" x14ac:dyDescent="0.2">
      <c r="A128" s="1">
        <v>43545.661053240743</v>
      </c>
      <c r="B128" s="5">
        <v>126</v>
      </c>
      <c r="C128" s="2">
        <v>3.7305666666668458E-2</v>
      </c>
      <c r="D128" s="2">
        <v>1.6381297460906351E-2</v>
      </c>
      <c r="E128" s="2">
        <v>2.5665766159384065</v>
      </c>
      <c r="F128" s="2">
        <v>27.999901712875161</v>
      </c>
      <c r="G128" s="2">
        <v>39.69303098160001</v>
      </c>
      <c r="H128" s="2">
        <v>1.0445549999999999</v>
      </c>
    </row>
    <row r="129" spans="1:8" x14ac:dyDescent="0.2">
      <c r="A129" s="1">
        <v>43545.661064814813</v>
      </c>
      <c r="B129" s="5">
        <v>127</v>
      </c>
      <c r="C129" s="2">
        <v>4.2211166666670387E-2</v>
      </c>
      <c r="D129" s="2">
        <v>1.5018266662328871E-2</v>
      </c>
      <c r="E129" s="2">
        <v>2.2790985898179077</v>
      </c>
      <c r="F129" s="2">
        <v>25.060856724324289</v>
      </c>
      <c r="G129" s="2">
        <v>39.669301981600007</v>
      </c>
      <c r="H129" s="2">
        <v>1.0578479999999999</v>
      </c>
    </row>
    <row r="130" spans="1:8" x14ac:dyDescent="0.2">
      <c r="A130" s="1">
        <v>43545.661076388889</v>
      </c>
      <c r="B130" s="5">
        <v>128</v>
      </c>
      <c r="C130" s="2">
        <v>5.6287583333334133E-2</v>
      </c>
      <c r="D130" s="2">
        <v>1.1618415369285815E-2</v>
      </c>
      <c r="E130" s="2">
        <v>1.7048736799028861</v>
      </c>
      <c r="F130" s="2">
        <v>18.70726966130751</v>
      </c>
      <c r="G130" s="2">
        <v>39.606394981600012</v>
      </c>
      <c r="H130" s="2">
        <v>1.0529869999999999</v>
      </c>
    </row>
    <row r="131" spans="1:8" x14ac:dyDescent="0.2">
      <c r="A131" s="1">
        <v>43545.661087962966</v>
      </c>
      <c r="B131" s="5">
        <v>129</v>
      </c>
      <c r="C131" s="2">
        <v>5.7350999999997043E-2</v>
      </c>
      <c r="D131" s="2">
        <v>1.1760293954263574E-2</v>
      </c>
      <c r="E131" s="2">
        <v>1.6730978198932314</v>
      </c>
      <c r="F131" s="2">
        <v>18.413175010026929</v>
      </c>
      <c r="G131" s="2">
        <v>39.560489981600007</v>
      </c>
      <c r="H131" s="2">
        <v>1.056014</v>
      </c>
    </row>
    <row r="132" spans="1:8" x14ac:dyDescent="0.2">
      <c r="A132" s="1">
        <v>43545.661099537036</v>
      </c>
      <c r="B132" s="5">
        <v>130</v>
      </c>
      <c r="C132" s="2">
        <v>3.1204416666658592E-2</v>
      </c>
      <c r="D132" s="2">
        <v>2.2390566621026252E-2</v>
      </c>
      <c r="E132" s="2">
        <v>3.0928904814067368</v>
      </c>
      <c r="F132" s="2">
        <v>34.03745730439681</v>
      </c>
      <c r="G132" s="2">
        <v>39.497985981600017</v>
      </c>
      <c r="H132" s="2">
        <v>1.062119</v>
      </c>
    </row>
    <row r="133" spans="1:8" x14ac:dyDescent="0.2">
      <c r="A133" s="1">
        <v>43545.661111111112</v>
      </c>
      <c r="B133" s="5">
        <v>131</v>
      </c>
      <c r="C133" s="2">
        <v>3.6513416666688649E-2</v>
      </c>
      <c r="D133" s="2">
        <v>1.9148959165676181E-2</v>
      </c>
      <c r="E133" s="2">
        <v>2.654822288015521</v>
      </c>
      <c r="F133" s="2">
        <v>29.044721004362181</v>
      </c>
      <c r="G133" s="2">
        <v>39.490241981600015</v>
      </c>
      <c r="H133" s="2">
        <v>1.060522</v>
      </c>
    </row>
    <row r="134" spans="1:8" x14ac:dyDescent="0.2">
      <c r="A134" s="1">
        <v>43545.661122685182</v>
      </c>
      <c r="B134" s="5">
        <v>132</v>
      </c>
      <c r="C134" s="2">
        <v>6.617908333333844E-2</v>
      </c>
      <c r="D134" s="2">
        <v>1.0906459559054846E-2</v>
      </c>
      <c r="E134" s="2">
        <v>1.4680386703797441</v>
      </c>
      <c r="F134" s="2">
        <v>15.758120957149144</v>
      </c>
      <c r="G134" s="2">
        <v>39.418863981599976</v>
      </c>
      <c r="H134" s="2">
        <v>1.0428580000000001</v>
      </c>
    </row>
    <row r="135" spans="1:8" x14ac:dyDescent="0.2">
      <c r="A135" s="1">
        <v>43545.661134259259</v>
      </c>
      <c r="B135" s="5">
        <v>133</v>
      </c>
      <c r="C135" s="2">
        <v>6.248399999995987E-2</v>
      </c>
      <c r="D135" s="2">
        <v>1.1189967427664524E-2</v>
      </c>
      <c r="E135" s="2">
        <v>1.5581900726347417</v>
      </c>
      <c r="F135" s="2">
        <v>16.682350681785248</v>
      </c>
      <c r="G135" s="2">
        <v>39.365674981600002</v>
      </c>
      <c r="H135" s="2">
        <v>1.0423800000000001</v>
      </c>
    </row>
    <row r="136" spans="1:8" x14ac:dyDescent="0.2">
      <c r="A136" s="1">
        <v>43545.661145833335</v>
      </c>
      <c r="B136" s="5">
        <v>134</v>
      </c>
      <c r="C136" s="2">
        <v>5.82349166666584E-2</v>
      </c>
      <c r="D136" s="2">
        <v>1.1980713001773785E-2</v>
      </c>
      <c r="E136" s="2">
        <v>1.6731590208237537</v>
      </c>
      <c r="F136" s="2">
        <v>17.915969657381634</v>
      </c>
      <c r="G136" s="2">
        <v>39.29559898160003</v>
      </c>
      <c r="H136" s="2">
        <v>1.0433349999999999</v>
      </c>
    </row>
    <row r="137" spans="1:8" x14ac:dyDescent="0.2">
      <c r="A137" s="1">
        <v>43545.661157407405</v>
      </c>
      <c r="B137" s="5">
        <v>135</v>
      </c>
      <c r="C137" s="2">
        <v>2.9881000000022102E-2</v>
      </c>
      <c r="D137" s="2">
        <v>2.3358170125902872E-2</v>
      </c>
      <c r="E137" s="2">
        <v>3.2679909908866875</v>
      </c>
      <c r="F137" s="2">
        <v>35.274421873405188</v>
      </c>
      <c r="G137" s="2">
        <v>39.253929981600017</v>
      </c>
      <c r="H137" s="2">
        <v>1.0540350000000001</v>
      </c>
    </row>
    <row r="138" spans="1:8" x14ac:dyDescent="0.2">
      <c r="A138" s="1">
        <v>43545.661168981482</v>
      </c>
      <c r="B138" s="5">
        <v>136</v>
      </c>
      <c r="C138" s="2">
        <v>5.15373333333334E-2</v>
      </c>
      <c r="D138" s="2">
        <v>1.3565583538607E-2</v>
      </c>
      <c r="E138" s="2">
        <v>1.9061832869087769</v>
      </c>
      <c r="F138" s="2">
        <v>20.551897653480946</v>
      </c>
      <c r="G138" s="2">
        <v>39.223722981599998</v>
      </c>
      <c r="H138" s="2">
        <v>1.0591900000000001</v>
      </c>
    </row>
    <row r="139" spans="1:8" x14ac:dyDescent="0.2">
      <c r="A139" s="1">
        <v>43545.661180555559</v>
      </c>
      <c r="B139" s="5">
        <v>137</v>
      </c>
      <c r="C139" s="2">
        <v>7.8908166666650459E-2</v>
      </c>
      <c r="D139" s="2">
        <v>8.848705644746567E-3</v>
      </c>
      <c r="E139" s="2">
        <v>1.2460771755399336</v>
      </c>
      <c r="F139" s="2">
        <v>13.434629706687113</v>
      </c>
      <c r="G139" s="2">
        <v>39.149238981600014</v>
      </c>
      <c r="H139" s="2">
        <v>1.0601020000000001</v>
      </c>
    </row>
    <row r="140" spans="1:8" x14ac:dyDescent="0.2">
      <c r="A140" s="1">
        <v>43545.661192129628</v>
      </c>
      <c r="B140" s="5">
        <v>138</v>
      </c>
      <c r="C140" s="2">
        <v>6.1101500000020792E-2</v>
      </c>
      <c r="D140" s="2">
        <v>1.1804696108635146E-2</v>
      </c>
      <c r="E140" s="2">
        <v>1.6127112067698788</v>
      </c>
      <c r="F140" s="2">
        <v>17.386414408805649</v>
      </c>
      <c r="G140" s="2">
        <v>39.07651898160001</v>
      </c>
      <c r="H140" s="2">
        <v>1.0623359999999999</v>
      </c>
    </row>
    <row r="141" spans="1:8" x14ac:dyDescent="0.2">
      <c r="A141" s="1">
        <v>43545.661203703705</v>
      </c>
      <c r="B141" s="5">
        <v>139</v>
      </c>
      <c r="C141" s="2">
        <v>6.2325416666666911E-2</v>
      </c>
      <c r="D141" s="2">
        <v>1.1562460041846868E-2</v>
      </c>
      <c r="E141" s="2">
        <v>1.5801856663440095</v>
      </c>
      <c r="F141" s="2">
        <v>17.022076333224071</v>
      </c>
      <c r="G141" s="2">
        <v>39.023195981599976</v>
      </c>
      <c r="H141" s="2">
        <v>1.060908</v>
      </c>
    </row>
    <row r="142" spans="1:8" x14ac:dyDescent="0.2">
      <c r="A142" s="1">
        <v>43545.661215277774</v>
      </c>
      <c r="B142" s="5">
        <v>140</v>
      </c>
      <c r="C142" s="2">
        <v>7.8910083333335976E-2</v>
      </c>
      <c r="D142" s="2">
        <v>9.4153191347792261E-3</v>
      </c>
      <c r="E142" s="2">
        <v>1.2526857934558646</v>
      </c>
      <c r="F142" s="2">
        <v>13.245100700057955</v>
      </c>
      <c r="G142" s="2">
        <v>38.948596981599998</v>
      </c>
      <c r="H142" s="2">
        <v>1.045172</v>
      </c>
    </row>
    <row r="143" spans="1:8" x14ac:dyDescent="0.2">
      <c r="A143" s="1">
        <v>43545.661226851851</v>
      </c>
      <c r="B143" s="5">
        <v>141</v>
      </c>
      <c r="C143" s="2">
        <v>5.9386500000021179E-2</v>
      </c>
      <c r="D143" s="2">
        <v>1.2501518046180712E-2</v>
      </c>
      <c r="E143" s="2">
        <v>1.6656784520577919</v>
      </c>
      <c r="F143" s="2">
        <v>17.634378183587625</v>
      </c>
      <c r="G143" s="2">
        <v>38.873767981599975</v>
      </c>
      <c r="H143" s="2">
        <v>1.0472440000000001</v>
      </c>
    </row>
    <row r="144" spans="1:8" x14ac:dyDescent="0.2">
      <c r="A144" s="1">
        <v>43545.661238425928</v>
      </c>
      <c r="B144" s="5">
        <v>142</v>
      </c>
      <c r="C144" s="2">
        <v>4.9085083333319325E-2</v>
      </c>
      <c r="D144" s="2">
        <v>1.5575499291965379E-2</v>
      </c>
      <c r="E144" s="2">
        <v>2.0178124776015487</v>
      </c>
      <c r="F144" s="2">
        <v>21.404180835663922</v>
      </c>
      <c r="G144" s="2">
        <v>38.828015981599982</v>
      </c>
      <c r="H144" s="2">
        <v>1.0506260000000001</v>
      </c>
    </row>
    <row r="145" spans="1:8" x14ac:dyDescent="0.2">
      <c r="A145" s="1">
        <v>43545.661249999997</v>
      </c>
      <c r="B145" s="5">
        <v>143</v>
      </c>
      <c r="C145" s="2">
        <v>5.5095666666649855E-2</v>
      </c>
      <c r="D145" s="2">
        <v>1.4724142579303892E-2</v>
      </c>
      <c r="E145" s="2">
        <v>1.8073300724723331</v>
      </c>
      <c r="F145" s="2">
        <v>18.876130609188575</v>
      </c>
      <c r="G145" s="2">
        <v>38.771185981599992</v>
      </c>
      <c r="H145" s="2">
        <v>1.0399929999999999</v>
      </c>
    </row>
    <row r="146" spans="1:8" x14ac:dyDescent="0.2">
      <c r="A146" s="1">
        <v>43545.661261574074</v>
      </c>
      <c r="B146" s="5">
        <v>144</v>
      </c>
      <c r="C146" s="2">
        <v>6.1761750000016491E-2</v>
      </c>
      <c r="D146" s="2">
        <v>1.3143946946827804E-2</v>
      </c>
      <c r="E146" s="2">
        <v>1.617383535215013</v>
      </c>
      <c r="F146" s="2">
        <v>17.167615878755328</v>
      </c>
      <c r="G146" s="2">
        <v>38.716961981600015</v>
      </c>
      <c r="H146" s="2">
        <v>1.0603020000000001</v>
      </c>
    </row>
    <row r="147" spans="1:8" x14ac:dyDescent="0.2">
      <c r="A147" s="1">
        <v>43545.661273148151</v>
      </c>
      <c r="B147" s="5">
        <v>145</v>
      </c>
      <c r="C147" s="2">
        <v>7.6725916666669988E-2</v>
      </c>
      <c r="D147" s="2">
        <v>1.0857551280249013E-2</v>
      </c>
      <c r="E147" s="2">
        <v>1.3008520223065914</v>
      </c>
      <c r="F147" s="2">
        <v>13.476319931009257</v>
      </c>
      <c r="G147" s="2">
        <v>38.646483981599978</v>
      </c>
      <c r="H147" s="2">
        <v>1.0339830000000001</v>
      </c>
    </row>
    <row r="148" spans="1:8" x14ac:dyDescent="0.2">
      <c r="A148" s="1">
        <v>43545.66128472222</v>
      </c>
      <c r="B148" s="5">
        <v>146</v>
      </c>
      <c r="C148" s="2">
        <v>5.8073500000001367E-2</v>
      </c>
      <c r="D148" s="2">
        <v>1.4718633834388144E-2</v>
      </c>
      <c r="E148" s="2">
        <v>1.720088163066879</v>
      </c>
      <c r="F148" s="2">
        <v>18.006870603631182</v>
      </c>
      <c r="G148" s="2">
        <v>38.571540981600016</v>
      </c>
      <c r="H148" s="2">
        <v>1.045722</v>
      </c>
    </row>
    <row r="149" spans="1:8" x14ac:dyDescent="0.2">
      <c r="A149" s="1">
        <v>43545.661296296297</v>
      </c>
      <c r="B149" s="5">
        <v>147</v>
      </c>
      <c r="C149" s="2">
        <v>4.7143333333328506E-2</v>
      </c>
      <c r="D149" s="2">
        <v>1.8597885384485473E-2</v>
      </c>
      <c r="E149" s="2">
        <v>2.1207039268096435</v>
      </c>
      <c r="F149" s="2">
        <v>21.569433642086633</v>
      </c>
      <c r="G149" s="2">
        <v>38.528528981599983</v>
      </c>
      <c r="H149" s="2">
        <v>1.0168550000000001</v>
      </c>
    </row>
    <row r="150" spans="1:8" x14ac:dyDescent="0.2">
      <c r="A150" s="1">
        <v>43545.661307870374</v>
      </c>
      <c r="B150" s="5">
        <v>148</v>
      </c>
      <c r="C150" s="2">
        <v>6.5883999999968523E-2</v>
      </c>
      <c r="D150" s="2">
        <v>1.3675943914318584E-2</v>
      </c>
      <c r="E150" s="2">
        <v>1.518322830430384</v>
      </c>
      <c r="F150" s="2">
        <v>15.741014510359046</v>
      </c>
      <c r="G150" s="2">
        <v>38.470203981600015</v>
      </c>
      <c r="H150" s="2">
        <v>1.0370809999999999</v>
      </c>
    </row>
    <row r="151" spans="1:8" x14ac:dyDescent="0.2">
      <c r="A151" s="1">
        <v>43545.661319444444</v>
      </c>
      <c r="B151" s="5">
        <v>149</v>
      </c>
      <c r="C151" s="2">
        <v>6.3621000000026129E-2</v>
      </c>
      <c r="D151" s="2">
        <v>1.4499640081993486E-2</v>
      </c>
      <c r="E151" s="2">
        <v>1.572175260319008</v>
      </c>
      <c r="F151" s="2">
        <v>15.818251835079403</v>
      </c>
      <c r="G151" s="2">
        <v>38.401507981600027</v>
      </c>
      <c r="H151" s="2">
        <v>1.006373</v>
      </c>
    </row>
    <row r="152" spans="1:8" x14ac:dyDescent="0.2">
      <c r="A152" s="1">
        <v>43545.66133101852</v>
      </c>
      <c r="B152" s="5">
        <v>150</v>
      </c>
      <c r="C152" s="2">
        <v>4.9583833333348558E-2</v>
      </c>
      <c r="D152" s="2">
        <v>1.8592495409760285E-2</v>
      </c>
      <c r="E152" s="2">
        <v>2.0159577165725793</v>
      </c>
      <c r="F152" s="2">
        <v>20.190310685936463</v>
      </c>
      <c r="G152" s="2">
        <v>38.345980981599986</v>
      </c>
      <c r="H152" s="2">
        <v>1.0011129999999999</v>
      </c>
    </row>
    <row r="153" spans="1:8" x14ac:dyDescent="0.2">
      <c r="A153" s="1">
        <v>43545.66134259259</v>
      </c>
      <c r="B153" s="5">
        <v>151</v>
      </c>
      <c r="C153" s="2">
        <v>5.4595749999990062E-2</v>
      </c>
      <c r="D153" s="2">
        <v>1.7304976748717397E-2</v>
      </c>
      <c r="E153" s="2">
        <v>1.8290889539673236</v>
      </c>
      <c r="F153" s="2">
        <v>18.507924151608577</v>
      </c>
      <c r="G153" s="2">
        <v>38.298196981600007</v>
      </c>
      <c r="H153" s="2">
        <v>1.010454</v>
      </c>
    </row>
    <row r="154" spans="1:8" x14ac:dyDescent="0.2">
      <c r="A154" s="1">
        <v>43545.661354166667</v>
      </c>
      <c r="B154" s="5">
        <v>152</v>
      </c>
      <c r="C154" s="2">
        <v>4.9476999999991257E-2</v>
      </c>
      <c r="D154" s="2">
        <v>1.9055918626475196E-2</v>
      </c>
      <c r="E154" s="2">
        <v>2.0148717225258777</v>
      </c>
      <c r="F154" s="2">
        <v>20.004163550744284</v>
      </c>
      <c r="G154" s="2">
        <v>38.238721981599987</v>
      </c>
      <c r="H154" s="2">
        <v>0.98974600000000001</v>
      </c>
    </row>
    <row r="155" spans="1:8" x14ac:dyDescent="0.2">
      <c r="A155" s="1">
        <v>43545.661365740743</v>
      </c>
      <c r="B155" s="5">
        <v>153</v>
      </c>
      <c r="C155" s="2">
        <v>4.673149999999282E-2</v>
      </c>
      <c r="D155" s="2">
        <v>2.0198917566488197E-2</v>
      </c>
      <c r="E155" s="2">
        <v>2.1357263655505174</v>
      </c>
      <c r="F155" s="2">
        <v>21.440356076739544</v>
      </c>
      <c r="G155" s="2">
        <v>38.198584981600028</v>
      </c>
      <c r="H155" s="2">
        <v>1.0019400000000001</v>
      </c>
    </row>
    <row r="156" spans="1:8" x14ac:dyDescent="0.2">
      <c r="A156" s="1">
        <v>43545.661377314813</v>
      </c>
      <c r="B156" s="5">
        <v>154</v>
      </c>
      <c r="C156" s="2">
        <v>5.3889750000010395E-2</v>
      </c>
      <c r="D156" s="2">
        <v>1.7935225507222801E-2</v>
      </c>
      <c r="E156" s="2">
        <v>1.8496520604492033</v>
      </c>
      <c r="F156" s="2">
        <v>18.430888990945558</v>
      </c>
      <c r="G156" s="2">
        <v>38.142808981599991</v>
      </c>
      <c r="H156" s="2">
        <v>0.99323600000000001</v>
      </c>
    </row>
    <row r="157" spans="1:8" x14ac:dyDescent="0.2">
      <c r="A157" s="1">
        <v>43545.66138888889</v>
      </c>
      <c r="B157" s="5">
        <v>155</v>
      </c>
      <c r="C157" s="2">
        <v>5.6428083333301515E-2</v>
      </c>
      <c r="D157" s="2">
        <v>1.67826157270855E-2</v>
      </c>
      <c r="E157" s="2">
        <v>1.7638300794259014</v>
      </c>
      <c r="F157" s="2">
        <v>17.62005620724717</v>
      </c>
      <c r="G157" s="2">
        <v>38.091670981600011</v>
      </c>
      <c r="H157" s="2">
        <v>0.99426599999999998</v>
      </c>
    </row>
    <row r="158" spans="1:8" x14ac:dyDescent="0.2">
      <c r="A158" s="1">
        <v>43545.661400462966</v>
      </c>
      <c r="B158" s="5">
        <v>156</v>
      </c>
      <c r="C158" s="2">
        <v>5.9864000000011686E-2</v>
      </c>
      <c r="D158" s="2">
        <v>1.6181443788981478E-2</v>
      </c>
      <c r="E158" s="2">
        <v>1.6605064310766113</v>
      </c>
      <c r="F158" s="2">
        <v>16.679523586793483</v>
      </c>
      <c r="G158" s="2">
        <v>38.030086981600029</v>
      </c>
      <c r="H158" s="2">
        <v>0.99850300000000003</v>
      </c>
    </row>
    <row r="159" spans="1:8" x14ac:dyDescent="0.2">
      <c r="A159" s="1">
        <v>43545.661412037036</v>
      </c>
      <c r="B159" s="5">
        <v>157</v>
      </c>
      <c r="C159" s="2">
        <v>5.5347083333349666E-2</v>
      </c>
      <c r="D159" s="2">
        <v>1.7880617763752122E-2</v>
      </c>
      <c r="E159" s="2">
        <v>1.7874231828836493</v>
      </c>
      <c r="F159" s="2">
        <v>17.995871507827832</v>
      </c>
      <c r="G159" s="2">
        <v>37.973945981600004</v>
      </c>
      <c r="H159" s="2">
        <v>0.99601899999999999</v>
      </c>
    </row>
    <row r="160" spans="1:8" x14ac:dyDescent="0.2">
      <c r="A160" s="1">
        <v>43545.661423611113</v>
      </c>
      <c r="B160" s="5">
        <v>158</v>
      </c>
      <c r="C160" s="2">
        <v>4.9890333333327895E-2</v>
      </c>
      <c r="D160" s="2">
        <v>1.9847389725380887E-2</v>
      </c>
      <c r="E160" s="2">
        <v>1.9804859604540788</v>
      </c>
      <c r="F160" s="2">
        <v>19.701010883874108</v>
      </c>
      <c r="G160" s="2">
        <v>37.919376981600017</v>
      </c>
      <c r="H160" s="2">
        <v>0.98289000000000004</v>
      </c>
    </row>
    <row r="161" spans="1:8" x14ac:dyDescent="0.2">
      <c r="A161" s="1">
        <v>43545.661435185182</v>
      </c>
      <c r="B161" s="5">
        <v>159</v>
      </c>
      <c r="C161" s="2">
        <v>6.0841583333344808E-2</v>
      </c>
      <c r="D161" s="2">
        <v>1.6630523931624216E-2</v>
      </c>
      <c r="E161" s="2">
        <v>1.6214496856763267</v>
      </c>
      <c r="F161" s="2">
        <v>16.071705344066746</v>
      </c>
      <c r="G161" s="2">
        <v>37.8701559816</v>
      </c>
      <c r="H161" s="2">
        <v>0.97782800000000003</v>
      </c>
    </row>
    <row r="162" spans="1:8" x14ac:dyDescent="0.2">
      <c r="A162" s="1">
        <v>43545.661446759259</v>
      </c>
      <c r="B162" s="5">
        <v>160</v>
      </c>
      <c r="C162" s="2">
        <v>6.7764250000010406E-2</v>
      </c>
      <c r="D162" s="2">
        <v>1.5579118538114936E-2</v>
      </c>
      <c r="E162" s="2">
        <v>1.4522200830605134</v>
      </c>
      <c r="F162" s="2">
        <v>14.220359555368089</v>
      </c>
      <c r="G162" s="2">
        <v>37.798450981599991</v>
      </c>
      <c r="H162" s="2">
        <v>0.96363200000000004</v>
      </c>
    </row>
    <row r="163" spans="1:8" x14ac:dyDescent="0.2">
      <c r="A163" s="1">
        <v>43545.661458333336</v>
      </c>
      <c r="B163" s="5">
        <v>161</v>
      </c>
      <c r="C163" s="2">
        <v>6.4810416666664608E-2</v>
      </c>
      <c r="D163" s="2">
        <v>1.6989623699218054E-2</v>
      </c>
      <c r="E163" s="2">
        <v>1.5147017280527346</v>
      </c>
      <c r="F163" s="2">
        <v>14.835068951107868</v>
      </c>
      <c r="G163" s="2">
        <v>37.736636981599993</v>
      </c>
      <c r="H163" s="2">
        <v>0.96146699999999996</v>
      </c>
    </row>
    <row r="164" spans="1:8" x14ac:dyDescent="0.2">
      <c r="A164" s="1">
        <v>43545.661469907405</v>
      </c>
      <c r="B164" s="5">
        <v>162</v>
      </c>
      <c r="C164" s="2">
        <v>8.4182333333319079E-2</v>
      </c>
      <c r="D164" s="2">
        <v>1.3633196399980951E-2</v>
      </c>
      <c r="E164" s="2">
        <v>1.1669557859681172</v>
      </c>
      <c r="F164" s="2">
        <v>11.517654139627446</v>
      </c>
      <c r="G164" s="2">
        <v>37.664395981600002</v>
      </c>
      <c r="H164" s="2">
        <v>0.96958299999999997</v>
      </c>
    </row>
    <row r="165" spans="1:8" x14ac:dyDescent="0.2">
      <c r="A165" s="1">
        <v>43545.661481481482</v>
      </c>
      <c r="B165" s="5">
        <v>163</v>
      </c>
      <c r="C165" s="2">
        <v>7.3128833333325829E-2</v>
      </c>
      <c r="D165" s="2">
        <v>1.5981660584906601E-2</v>
      </c>
      <c r="E165" s="2">
        <v>1.3353906777195999</v>
      </c>
      <c r="F165" s="2">
        <v>13.30505295449036</v>
      </c>
      <c r="G165" s="2">
        <v>37.575440981600003</v>
      </c>
      <c r="H165" s="2">
        <v>0.97298300000000004</v>
      </c>
    </row>
    <row r="166" spans="1:8" x14ac:dyDescent="0.2">
      <c r="A166" s="1">
        <v>43545.661493055559</v>
      </c>
      <c r="B166" s="5">
        <v>164</v>
      </c>
      <c r="C166" s="2">
        <v>5.879191666668504E-2</v>
      </c>
      <c r="D166" s="2">
        <v>2.0671908323467426E-2</v>
      </c>
      <c r="E166" s="2">
        <v>1.6603151764562727</v>
      </c>
      <c r="F166" s="2">
        <v>16.734052158525635</v>
      </c>
      <c r="G166" s="2">
        <v>37.519070981600017</v>
      </c>
      <c r="H166" s="2">
        <v>0.98382700000000001</v>
      </c>
    </row>
    <row r="167" spans="1:8" x14ac:dyDescent="0.2">
      <c r="A167" s="1">
        <v>43545.661504629628</v>
      </c>
      <c r="B167" s="5">
        <v>165</v>
      </c>
      <c r="C167" s="2">
        <v>7.1390166666676677E-2</v>
      </c>
      <c r="D167" s="2">
        <v>1.7628667300873407E-2</v>
      </c>
      <c r="E167" s="2">
        <v>1.3643329300354523</v>
      </c>
      <c r="F167" s="2">
        <v>13.61858425880124</v>
      </c>
      <c r="G167" s="2">
        <v>37.451582981599991</v>
      </c>
      <c r="H167" s="2">
        <v>0.97223300000000001</v>
      </c>
    </row>
    <row r="168" spans="1:8" x14ac:dyDescent="0.2">
      <c r="A168" s="1">
        <v>43545.661516203705</v>
      </c>
      <c r="B168" s="5">
        <v>166</v>
      </c>
      <c r="C168" s="2">
        <v>7.1516000000004951E-2</v>
      </c>
      <c r="D168" s="2">
        <v>1.7565862863315598E-2</v>
      </c>
      <c r="E168" s="2">
        <v>1.3589793955504388</v>
      </c>
      <c r="F168" s="2">
        <v>13.563929749985078</v>
      </c>
      <c r="G168" s="2">
        <v>37.379034981600007</v>
      </c>
      <c r="H168" s="2">
        <v>0.97003799999999996</v>
      </c>
    </row>
    <row r="169" spans="1:8" x14ac:dyDescent="0.2">
      <c r="A169" s="1">
        <v>43545.661527777775</v>
      </c>
      <c r="B169" s="5">
        <v>167</v>
      </c>
      <c r="C169" s="2">
        <v>5.8397249999996369E-2</v>
      </c>
      <c r="D169" s="2">
        <v>2.1890458219699722E-2</v>
      </c>
      <c r="E169" s="2">
        <v>1.662028925582915</v>
      </c>
      <c r="F169" s="2">
        <v>16.661041401779375</v>
      </c>
      <c r="G169" s="2">
        <v>37.311834981599993</v>
      </c>
      <c r="H169" s="2">
        <v>0.97295900000000002</v>
      </c>
    </row>
    <row r="170" spans="1:8" x14ac:dyDescent="0.2">
      <c r="A170" s="1">
        <v>43545.661539351851</v>
      </c>
      <c r="B170" s="5">
        <v>168</v>
      </c>
      <c r="C170" s="2">
        <v>6.0871666666661405E-2</v>
      </c>
      <c r="D170" s="2">
        <v>2.105129946298414E-2</v>
      </c>
      <c r="E170" s="2">
        <v>1.5936730616012507</v>
      </c>
      <c r="F170" s="2">
        <v>16.064189688690707</v>
      </c>
      <c r="G170" s="2">
        <v>37.259278981600012</v>
      </c>
      <c r="H170" s="2">
        <v>0.977854</v>
      </c>
    </row>
    <row r="171" spans="1:8" x14ac:dyDescent="0.2">
      <c r="A171" s="1">
        <v>43545.661550925928</v>
      </c>
      <c r="B171" s="5">
        <v>169</v>
      </c>
      <c r="C171" s="2">
        <v>4.4135999999999363E-2</v>
      </c>
      <c r="D171" s="2">
        <v>2.8511991272590631E-2</v>
      </c>
      <c r="E171" s="2">
        <v>2.1930230838262248</v>
      </c>
      <c r="F171" s="2">
        <v>21.400647997100183</v>
      </c>
      <c r="G171" s="2">
        <v>37.194301981600013</v>
      </c>
      <c r="H171" s="2">
        <v>0.94453900000000002</v>
      </c>
    </row>
    <row r="172" spans="1:8" x14ac:dyDescent="0.2">
      <c r="A172" s="1">
        <v>43545.661562499998</v>
      </c>
      <c r="B172" s="5">
        <v>170</v>
      </c>
      <c r="C172" s="2">
        <v>3.2999750000006621E-2</v>
      </c>
      <c r="D172" s="2">
        <v>3.7501147061275927E-2</v>
      </c>
      <c r="E172" s="2">
        <v>2.9400899296040324</v>
      </c>
      <c r="F172" s="2">
        <v>28.603156084510051</v>
      </c>
      <c r="G172" s="2">
        <v>37.169230981600016</v>
      </c>
      <c r="H172" s="2">
        <v>0.94389699999999999</v>
      </c>
    </row>
    <row r="173" spans="1:8" x14ac:dyDescent="0.2">
      <c r="A173" s="1">
        <v>43545.661574074074</v>
      </c>
      <c r="B173" s="5">
        <v>171</v>
      </c>
      <c r="C173" s="2">
        <v>5.1787666666674191E-2</v>
      </c>
      <c r="D173" s="2">
        <v>2.391365069955044E-2</v>
      </c>
      <c r="E173" s="2">
        <v>1.8714139790305329</v>
      </c>
      <c r="F173" s="2">
        <v>19.162207217931986</v>
      </c>
      <c r="G173" s="2">
        <v>37.12108298159999</v>
      </c>
      <c r="H173" s="2">
        <v>0.99236599999999997</v>
      </c>
    </row>
    <row r="174" spans="1:8" x14ac:dyDescent="0.2">
      <c r="A174" s="1">
        <v>43545.661585648151</v>
      </c>
      <c r="B174" s="5">
        <v>172</v>
      </c>
      <c r="C174" s="2">
        <v>5.0383999999986884E-2</v>
      </c>
      <c r="D174" s="2">
        <v>2.4616797328590539E-2</v>
      </c>
      <c r="E174" s="2">
        <v>1.9208135286965931</v>
      </c>
      <c r="F174" s="2">
        <v>19.895343759928966</v>
      </c>
      <c r="G174" s="2">
        <v>37.069523981599993</v>
      </c>
      <c r="H174" s="2">
        <v>1.002407</v>
      </c>
    </row>
    <row r="175" spans="1:8" x14ac:dyDescent="0.2">
      <c r="A175" s="1">
        <v>43545.661597222221</v>
      </c>
      <c r="B175" s="5">
        <v>173</v>
      </c>
      <c r="C175" s="2">
        <v>6.0149916666664659E-2</v>
      </c>
      <c r="D175" s="2">
        <v>2.1778303393773863E-2</v>
      </c>
      <c r="E175" s="2">
        <v>1.6061230547201402</v>
      </c>
      <c r="F175" s="2">
        <v>15.138907091864029</v>
      </c>
      <c r="G175" s="2">
        <v>37.0180979816</v>
      </c>
      <c r="H175" s="2">
        <v>0.91060399999999997</v>
      </c>
    </row>
    <row r="176" spans="1:8" x14ac:dyDescent="0.2">
      <c r="A176" s="1">
        <v>43545.661608796298</v>
      </c>
      <c r="B176" s="5">
        <v>174</v>
      </c>
      <c r="C176" s="2">
        <v>6.6313583333328083E-2</v>
      </c>
      <c r="D176" s="2">
        <v>2.0381025505472005E-2</v>
      </c>
      <c r="E176" s="2">
        <v>1.4503040697191467</v>
      </c>
      <c r="F176" s="2">
        <v>14.520780684702499</v>
      </c>
      <c r="G176" s="2">
        <v>36.949958981599998</v>
      </c>
      <c r="H176" s="2">
        <v>0.96292500000000003</v>
      </c>
    </row>
    <row r="177" spans="1:8" x14ac:dyDescent="0.2">
      <c r="A177" s="1">
        <v>43545.661620370367</v>
      </c>
      <c r="B177" s="5">
        <v>175</v>
      </c>
      <c r="C177" s="2">
        <v>6.8752999999989114E-2</v>
      </c>
      <c r="D177" s="2">
        <v>2.0342785707346458E-2</v>
      </c>
      <c r="E177" s="2">
        <v>1.4003711193379786</v>
      </c>
      <c r="F177" s="2">
        <v>14.312888164882343</v>
      </c>
      <c r="G177" s="2">
        <v>36.886361981600011</v>
      </c>
      <c r="H177" s="2">
        <v>0.98405399999999998</v>
      </c>
    </row>
    <row r="178" spans="1:8" x14ac:dyDescent="0.2">
      <c r="A178" s="1">
        <v>43545.661631944444</v>
      </c>
      <c r="B178" s="5">
        <v>176</v>
      </c>
      <c r="C178" s="2">
        <v>7.654083333333972E-2</v>
      </c>
      <c r="D178" s="2">
        <v>1.8582799710286705E-2</v>
      </c>
      <c r="E178" s="2">
        <v>1.2565933563729248</v>
      </c>
      <c r="F178" s="2">
        <v>13.626621955599905</v>
      </c>
      <c r="G178" s="2">
        <v>36.811398981600014</v>
      </c>
      <c r="H178" s="2">
        <v>1.0429930000000001</v>
      </c>
    </row>
    <row r="179" spans="1:8" x14ac:dyDescent="0.2">
      <c r="A179" s="1">
        <v>43545.661643518521</v>
      </c>
      <c r="B179" s="5">
        <v>177</v>
      </c>
      <c r="C179" s="2">
        <v>7.7798916666682302E-2</v>
      </c>
      <c r="D179" s="2">
        <v>1.8539894500884526E-2</v>
      </c>
      <c r="E179" s="2">
        <v>1.2363792145277368</v>
      </c>
      <c r="F179" s="2">
        <v>13.560857209877019</v>
      </c>
      <c r="G179" s="2">
        <v>36.734653981599998</v>
      </c>
      <c r="H179" s="2">
        <v>1.0550200000000001</v>
      </c>
    </row>
    <row r="180" spans="1:8" x14ac:dyDescent="0.2">
      <c r="A180" s="1">
        <v>43545.66165509259</v>
      </c>
      <c r="B180" s="5">
        <v>178</v>
      </c>
      <c r="C180" s="2">
        <v>8.4436250000010205E-2</v>
      </c>
      <c r="D180" s="2">
        <v>1.6872573301125231E-2</v>
      </c>
      <c r="E180" s="2">
        <v>1.1472584648697082</v>
      </c>
      <c r="F180" s="2">
        <v>12.360141526890096</v>
      </c>
      <c r="G180" s="2">
        <v>36.654784981599995</v>
      </c>
      <c r="H180" s="2">
        <v>1.043644</v>
      </c>
    </row>
    <row r="181" spans="1:8" x14ac:dyDescent="0.2">
      <c r="A181" s="1">
        <v>43545.661666666667</v>
      </c>
      <c r="B181" s="5">
        <v>179</v>
      </c>
      <c r="C181" s="2">
        <v>8.5059666666658984E-2</v>
      </c>
      <c r="D181" s="2">
        <v>1.6455580343278101E-2</v>
      </c>
      <c r="E181" s="2">
        <v>1.1440419946952309</v>
      </c>
      <c r="F181" s="2">
        <v>11.617656625350314</v>
      </c>
      <c r="G181" s="2">
        <v>36.56703698159999</v>
      </c>
      <c r="H181" s="2">
        <v>0.98819400000000002</v>
      </c>
    </row>
    <row r="182" spans="1:8" x14ac:dyDescent="0.2">
      <c r="A182" s="1">
        <v>43545.661678240744</v>
      </c>
      <c r="B182" s="5">
        <v>180</v>
      </c>
      <c r="C182" s="2">
        <v>9.1026416666672105E-2</v>
      </c>
      <c r="D182" s="2">
        <v>1.5379556026791467E-2</v>
      </c>
      <c r="E182" s="2">
        <v>1.0707927291740962</v>
      </c>
      <c r="F182" s="2">
        <v>11.619440144206528</v>
      </c>
      <c r="G182" s="2">
        <v>36.483697981599995</v>
      </c>
      <c r="H182" s="2">
        <v>1.0576760000000001</v>
      </c>
    </row>
    <row r="183" spans="1:8" x14ac:dyDescent="0.2">
      <c r="A183" s="1">
        <v>43545.661689814813</v>
      </c>
      <c r="B183" s="5">
        <v>181</v>
      </c>
      <c r="C183" s="2">
        <v>9.1703333333325546E-2</v>
      </c>
      <c r="D183" s="2">
        <v>1.4987658308504523E-2</v>
      </c>
      <c r="E183" s="2">
        <v>1.0664052335573406</v>
      </c>
      <c r="F183" s="2">
        <v>11.381342008652052</v>
      </c>
      <c r="G183" s="2">
        <v>36.386673981599991</v>
      </c>
      <c r="H183" s="2">
        <v>1.0437069999999999</v>
      </c>
    </row>
    <row r="184" spans="1:8" x14ac:dyDescent="0.2">
      <c r="A184" s="1">
        <v>43545.66170138889</v>
      </c>
      <c r="B184" s="5">
        <v>182</v>
      </c>
      <c r="C184" s="2">
        <v>7.8392416666659415E-2</v>
      </c>
      <c r="D184" s="2">
        <v>1.6956248328702413E-2</v>
      </c>
      <c r="E184" s="2">
        <v>1.2523400551341637</v>
      </c>
      <c r="F184" s="2">
        <v>13.029270475780644</v>
      </c>
      <c r="G184" s="2">
        <v>36.304197981600005</v>
      </c>
      <c r="H184" s="2">
        <v>1.021396</v>
      </c>
    </row>
    <row r="185" spans="1:8" x14ac:dyDescent="0.2">
      <c r="A185" s="1">
        <v>43545.661712962959</v>
      </c>
      <c r="B185" s="5">
        <v>183</v>
      </c>
      <c r="C185" s="2">
        <v>5.7266999999988855E-2</v>
      </c>
      <c r="D185" s="2">
        <v>2.2365789679881325E-2</v>
      </c>
      <c r="E185" s="2">
        <v>1.7129167945809867</v>
      </c>
      <c r="F185" s="2">
        <v>18.36934010861761</v>
      </c>
      <c r="G185" s="2">
        <v>36.231476981600004</v>
      </c>
      <c r="H185" s="2">
        <v>1.051957</v>
      </c>
    </row>
    <row r="186" spans="1:8" x14ac:dyDescent="0.2">
      <c r="A186" s="1">
        <v>43545.661724537036</v>
      </c>
      <c r="B186" s="5">
        <v>184</v>
      </c>
      <c r="C186" s="2">
        <v>6.5133166666664508E-2</v>
      </c>
      <c r="D186" s="2">
        <v>1.8988547968325133E-2</v>
      </c>
      <c r="E186" s="2">
        <v>1.5125734781625848</v>
      </c>
      <c r="F186" s="2">
        <v>16.085307280725409</v>
      </c>
      <c r="G186" s="2">
        <v>36.182830981600013</v>
      </c>
      <c r="H186" s="2">
        <v>1.047687</v>
      </c>
    </row>
    <row r="187" spans="1:8" x14ac:dyDescent="0.2">
      <c r="A187" s="1">
        <v>43545.661736111113</v>
      </c>
      <c r="B187" s="5">
        <v>185</v>
      </c>
      <c r="C187" s="2">
        <v>6.4733999999999028E-2</v>
      </c>
      <c r="D187" s="2">
        <v>1.8018480001733072E-2</v>
      </c>
      <c r="E187" s="2">
        <v>1.5181064414646974</v>
      </c>
      <c r="F187" s="2">
        <v>16.369295887787189</v>
      </c>
      <c r="G187" s="2">
        <v>36.102941981600004</v>
      </c>
      <c r="H187" s="2">
        <v>1.05965</v>
      </c>
    </row>
    <row r="188" spans="1:8" x14ac:dyDescent="0.2">
      <c r="A188" s="1">
        <v>43545.661747685182</v>
      </c>
      <c r="B188" s="5">
        <v>186</v>
      </c>
      <c r="C188" s="2">
        <v>4.5285249999987322E-2</v>
      </c>
      <c r="D188" s="2">
        <v>2.5288800772242336E-2</v>
      </c>
      <c r="E188" s="2">
        <v>2.1778828564218227</v>
      </c>
      <c r="F188" s="2">
        <v>23.079943248635981</v>
      </c>
      <c r="G188" s="2">
        <v>36.057515981600012</v>
      </c>
      <c r="H188" s="2">
        <v>1.0451809999999999</v>
      </c>
    </row>
    <row r="189" spans="1:8" x14ac:dyDescent="0.2">
      <c r="A189" s="1">
        <v>43545.661759259259</v>
      </c>
      <c r="B189" s="5">
        <v>187</v>
      </c>
      <c r="C189" s="2">
        <v>5.5398000000001467E-2</v>
      </c>
      <c r="D189" s="2">
        <v>2.0251357599893879E-2</v>
      </c>
      <c r="E189" s="2">
        <v>1.7808465263129536</v>
      </c>
      <c r="F189" s="2">
        <v>19.38983356799833</v>
      </c>
      <c r="G189" s="2">
        <v>36.005764981600016</v>
      </c>
      <c r="H189" s="2">
        <v>1.0741579999999999</v>
      </c>
    </row>
    <row r="190" spans="1:8" x14ac:dyDescent="0.2">
      <c r="A190" s="1">
        <v>43545.661770833336</v>
      </c>
      <c r="B190" s="5">
        <v>188</v>
      </c>
      <c r="C190" s="2">
        <v>5.3395416666662733E-2</v>
      </c>
      <c r="D190" s="2">
        <v>2.0173920506914429E-2</v>
      </c>
      <c r="E190" s="2">
        <v>1.8558806037759672</v>
      </c>
      <c r="F190" s="2">
        <v>19.120217871385499</v>
      </c>
      <c r="G190" s="2">
        <v>35.948837981600015</v>
      </c>
      <c r="H190" s="2">
        <v>1.020932</v>
      </c>
    </row>
    <row r="191" spans="1:8" x14ac:dyDescent="0.2">
      <c r="A191" s="1">
        <v>43545.661782407406</v>
      </c>
      <c r="B191" s="5">
        <v>189</v>
      </c>
      <c r="C191" s="2">
        <v>5.4543083333340313E-2</v>
      </c>
      <c r="D191" s="2">
        <v>1.9312166662807488E-2</v>
      </c>
      <c r="E191" s="2">
        <v>1.8182786460398934</v>
      </c>
      <c r="F191" s="2">
        <v>19.264220791818069</v>
      </c>
      <c r="G191" s="2">
        <v>35.898293981600013</v>
      </c>
      <c r="H191" s="2">
        <v>1.0507299999999999</v>
      </c>
    </row>
    <row r="192" spans="1:8" x14ac:dyDescent="0.2">
      <c r="A192" s="1">
        <v>43545.661793981482</v>
      </c>
      <c r="B192" s="5">
        <v>190</v>
      </c>
      <c r="C192" s="2">
        <v>6.2745083333342208E-2</v>
      </c>
      <c r="D192" s="2">
        <v>1.641987811488918E-2</v>
      </c>
      <c r="E192" s="2">
        <v>1.5823765148544289</v>
      </c>
      <c r="F192" s="2">
        <v>16.976517416368868</v>
      </c>
      <c r="G192" s="2">
        <v>35.838492981599991</v>
      </c>
      <c r="H192" s="2">
        <v>1.0651930000000001</v>
      </c>
    </row>
    <row r="193" spans="1:8" x14ac:dyDescent="0.2">
      <c r="A193" s="1">
        <v>43545.661805555559</v>
      </c>
      <c r="B193" s="5">
        <v>191</v>
      </c>
      <c r="C193" s="2">
        <v>4.9234499999994817E-2</v>
      </c>
      <c r="D193" s="2">
        <v>2.002971184380186E-2</v>
      </c>
      <c r="E193" s="2">
        <v>2.0215702025208593</v>
      </c>
      <c r="F193" s="2">
        <v>21.559170906582008</v>
      </c>
      <c r="G193" s="2">
        <v>35.777521981599996</v>
      </c>
      <c r="H193" s="2">
        <v>1.061455</v>
      </c>
    </row>
    <row r="194" spans="1:8" x14ac:dyDescent="0.2">
      <c r="A194" s="1">
        <v>43545.661817129629</v>
      </c>
      <c r="B194" s="5">
        <v>192</v>
      </c>
      <c r="C194" s="2">
        <v>5.742816666667494E-2</v>
      </c>
      <c r="D194" s="2">
        <v>1.7172677307451843E-2</v>
      </c>
      <c r="E194" s="2">
        <v>1.7368936476679866</v>
      </c>
      <c r="F194" s="2">
        <v>18.612486903926573</v>
      </c>
      <c r="G194" s="2">
        <v>35.735602981599989</v>
      </c>
      <c r="H194" s="2">
        <v>1.068881</v>
      </c>
    </row>
    <row r="195" spans="1:8" x14ac:dyDescent="0.2">
      <c r="A195" s="1">
        <v>43545.661828703705</v>
      </c>
      <c r="B195" s="5">
        <v>193</v>
      </c>
      <c r="C195" s="2">
        <v>5.0155499999976406E-2</v>
      </c>
      <c r="D195" s="2">
        <v>1.9222504514249013E-2</v>
      </c>
      <c r="E195" s="2">
        <v>1.9936483253349686</v>
      </c>
      <c r="F195" s="2">
        <v>21.216656199230407</v>
      </c>
      <c r="G195" s="2">
        <v>35.66598798159999</v>
      </c>
      <c r="H195" s="2">
        <v>1.0641320000000001</v>
      </c>
    </row>
    <row r="196" spans="1:8" x14ac:dyDescent="0.2">
      <c r="A196" s="1">
        <v>43545.661840277775</v>
      </c>
      <c r="B196" s="5">
        <v>194</v>
      </c>
      <c r="C196" s="2">
        <v>4.0019249999988439E-2</v>
      </c>
      <c r="D196" s="2">
        <v>2.3515786928134448E-2</v>
      </c>
      <c r="E196" s="2">
        <v>2.5031515371291411</v>
      </c>
      <c r="F196" s="2">
        <v>27.218226228635338</v>
      </c>
      <c r="G196" s="2">
        <v>35.635358981600014</v>
      </c>
      <c r="H196" s="2">
        <v>1.089253</v>
      </c>
    </row>
    <row r="197" spans="1:8" x14ac:dyDescent="0.2">
      <c r="A197" s="1">
        <v>43545.661851851852</v>
      </c>
      <c r="B197" s="5">
        <v>195</v>
      </c>
      <c r="C197" s="2">
        <v>6.7238500000018561E-2</v>
      </c>
      <c r="D197" s="2">
        <v>1.3664145464350292E-2</v>
      </c>
      <c r="E197" s="2">
        <v>1.4931054561236565</v>
      </c>
      <c r="F197" s="2">
        <v>16.101697688076044</v>
      </c>
      <c r="G197" s="2">
        <v>35.577435981599997</v>
      </c>
      <c r="H197" s="2">
        <v>1.082654</v>
      </c>
    </row>
    <row r="198" spans="1:8" x14ac:dyDescent="0.2">
      <c r="A198" s="1">
        <v>43545.661863425928</v>
      </c>
      <c r="B198" s="5">
        <v>196</v>
      </c>
      <c r="C198" s="2">
        <v>6.585083333331454E-2</v>
      </c>
      <c r="D198" s="2">
        <v>1.36100322309419E-2</v>
      </c>
      <c r="E198" s="2">
        <v>1.5275802961493252</v>
      </c>
      <c r="F198" s="2">
        <v>16.27695422736193</v>
      </c>
      <c r="G198" s="2">
        <v>35.507417981599993</v>
      </c>
      <c r="H198" s="2">
        <v>1.0718510000000001</v>
      </c>
    </row>
    <row r="199" spans="1:8" x14ac:dyDescent="0.2">
      <c r="A199" s="1">
        <v>43545.661874999998</v>
      </c>
      <c r="B199" s="5">
        <v>197</v>
      </c>
      <c r="C199" s="2">
        <v>5.2187333333317078E-2</v>
      </c>
      <c r="D199" s="2">
        <v>1.6758473607761656E-2</v>
      </c>
      <c r="E199" s="2">
        <v>1.9339155770656526</v>
      </c>
      <c r="F199" s="2">
        <v>20.781766967725336</v>
      </c>
      <c r="G199" s="2">
        <v>35.449321981600015</v>
      </c>
      <c r="H199" s="2">
        <v>1.0845450000000001</v>
      </c>
    </row>
    <row r="200" spans="1:8" x14ac:dyDescent="0.2">
      <c r="A200" s="1">
        <v>43545.661886574075</v>
      </c>
      <c r="B200" s="5">
        <v>198</v>
      </c>
      <c r="C200" s="2">
        <v>4.8778333333342992E-2</v>
      </c>
      <c r="D200" s="2">
        <v>1.7438323523650948E-2</v>
      </c>
      <c r="E200" s="2">
        <v>2.0768649971024886</v>
      </c>
      <c r="F200" s="2">
        <v>22.06949123585855</v>
      </c>
      <c r="G200" s="2">
        <v>35.400656981600015</v>
      </c>
      <c r="H200" s="2">
        <v>1.0765130000000001</v>
      </c>
    </row>
    <row r="201" spans="1:8" x14ac:dyDescent="0.2">
      <c r="A201" s="1">
        <v>43545.661898148152</v>
      </c>
      <c r="B201" s="5">
        <v>199</v>
      </c>
      <c r="C201" s="2">
        <v>5.3267250000021228E-2</v>
      </c>
      <c r="D201" s="2">
        <v>1.5575391392884125E-2</v>
      </c>
      <c r="E201" s="2">
        <v>1.9057904580381886</v>
      </c>
      <c r="F201" s="2">
        <v>20.217957563034904</v>
      </c>
      <c r="G201" s="2">
        <v>35.349595981600011</v>
      </c>
      <c r="H201" s="2">
        <v>1.0769550000000001</v>
      </c>
    </row>
    <row r="202" spans="1:8" x14ac:dyDescent="0.2">
      <c r="A202" s="1">
        <v>43545.661909722221</v>
      </c>
      <c r="B202" s="5">
        <v>200</v>
      </c>
      <c r="C202" s="2">
        <v>5.4739916666685907E-2</v>
      </c>
      <c r="D202" s="2">
        <v>1.4351935416512593E-2</v>
      </c>
      <c r="E202" s="2">
        <v>1.8583706087895737</v>
      </c>
      <c r="F202" s="2">
        <v>19.321896422317565</v>
      </c>
      <c r="G202" s="2">
        <v>35.294949981599991</v>
      </c>
      <c r="H202" s="2">
        <v>1.057679</v>
      </c>
    </row>
    <row r="203" spans="1:8" x14ac:dyDescent="0.2">
      <c r="A203" s="1">
        <v>43545.661921296298</v>
      </c>
      <c r="B203" s="5">
        <v>201</v>
      </c>
      <c r="C203" s="2">
        <v>4.4747749999994348E-2</v>
      </c>
      <c r="D203" s="2">
        <v>1.7033068890773741E-2</v>
      </c>
      <c r="E203" s="2">
        <v>2.2727696166567299</v>
      </c>
      <c r="F203" s="2">
        <v>23.301976077012402</v>
      </c>
      <c r="G203" s="2">
        <v>35.242872981599994</v>
      </c>
      <c r="H203" s="2">
        <v>1.0427109999999999</v>
      </c>
    </row>
    <row r="204" spans="1:8" x14ac:dyDescent="0.2">
      <c r="A204" s="1">
        <v>43545.661932870367</v>
      </c>
      <c r="B204" s="5">
        <v>202</v>
      </c>
      <c r="C204" s="2">
        <v>3.8891666666657443E-2</v>
      </c>
      <c r="D204" s="2">
        <v>1.8955796169896892E-2</v>
      </c>
      <c r="E204" s="2">
        <v>2.6014573600782303</v>
      </c>
      <c r="F204" s="2">
        <v>26.71767730877</v>
      </c>
      <c r="G204" s="2">
        <v>35.2037519816</v>
      </c>
      <c r="H204" s="2">
        <v>1.0390950000000001</v>
      </c>
    </row>
    <row r="205" spans="1:8" x14ac:dyDescent="0.2">
      <c r="A205" s="1">
        <v>43545.661944444444</v>
      </c>
      <c r="B205" s="5">
        <v>203</v>
      </c>
      <c r="C205" s="2">
        <v>6.6644250000014907E-2</v>
      </c>
      <c r="D205" s="2">
        <v>1.0738909543074295E-2</v>
      </c>
      <c r="E205" s="2">
        <v>1.5172065638824652</v>
      </c>
      <c r="F205" s="2">
        <v>15.664097052630444</v>
      </c>
      <c r="G205" s="2">
        <v>35.156984981600012</v>
      </c>
      <c r="H205" s="2">
        <v>1.043922</v>
      </c>
    </row>
    <row r="206" spans="1:8" x14ac:dyDescent="0.2">
      <c r="A206" s="1">
        <v>43545.661956018521</v>
      </c>
      <c r="B206" s="5">
        <v>204</v>
      </c>
      <c r="C206" s="2">
        <v>8.0111416666663146E-2</v>
      </c>
      <c r="D206" s="2">
        <v>8.9162670869190365E-3</v>
      </c>
      <c r="E206" s="2">
        <v>1.2548849829562925</v>
      </c>
      <c r="F206" s="2">
        <v>12.850353206004288</v>
      </c>
      <c r="G206" s="2">
        <v>35.074545981599989</v>
      </c>
      <c r="H206" s="2">
        <v>1.02946</v>
      </c>
    </row>
    <row r="207" spans="1:8" x14ac:dyDescent="0.2">
      <c r="A207" s="1">
        <v>43545.66196759259</v>
      </c>
      <c r="B207" s="5">
        <v>205</v>
      </c>
      <c r="C207" s="2">
        <v>4.1113416666649506E-2</v>
      </c>
      <c r="D207" s="2">
        <v>1.6822817205312646E-2</v>
      </c>
      <c r="E207" s="2">
        <v>2.4380681027183289</v>
      </c>
      <c r="F207" s="2">
        <v>24.960221825408048</v>
      </c>
      <c r="G207" s="2">
        <v>35.008955981600003</v>
      </c>
      <c r="H207" s="2">
        <v>1.0262</v>
      </c>
    </row>
    <row r="208" spans="1:8" x14ac:dyDescent="0.2">
      <c r="A208" s="1">
        <v>43545.661979166667</v>
      </c>
      <c r="B208" s="5">
        <v>206</v>
      </c>
      <c r="C208" s="2">
        <v>5.3466833333336204E-2</v>
      </c>
      <c r="D208" s="2">
        <v>1.2549016272637393E-2</v>
      </c>
      <c r="E208" s="2">
        <v>1.8766755049627493</v>
      </c>
      <c r="F208" s="2">
        <v>19.129803211335595</v>
      </c>
      <c r="G208" s="2">
        <v>34.980856981600006</v>
      </c>
      <c r="H208" s="2">
        <v>1.02281</v>
      </c>
    </row>
    <row r="209" spans="1:8" x14ac:dyDescent="0.2">
      <c r="A209" s="1">
        <v>43545.661990740744</v>
      </c>
      <c r="B209" s="5">
        <v>207</v>
      </c>
      <c r="C209" s="2">
        <v>6.839800000000669E-2</v>
      </c>
      <c r="D209" s="2">
        <v>9.4793228485830338E-3</v>
      </c>
      <c r="E209" s="2">
        <v>1.4634113239002153</v>
      </c>
      <c r="F209" s="2">
        <v>14.9597941460262</v>
      </c>
      <c r="G209" s="2">
        <v>34.900833981599995</v>
      </c>
      <c r="H209" s="2">
        <v>1.02322</v>
      </c>
    </row>
    <row r="210" spans="1:8" x14ac:dyDescent="0.2">
      <c r="A210" s="1">
        <v>43545.662002314813</v>
      </c>
      <c r="B210" s="5">
        <v>208</v>
      </c>
      <c r="C210" s="2">
        <v>5.1840833333322678E-2</v>
      </c>
      <c r="D210" s="2">
        <v>1.2915212553087859E-2</v>
      </c>
      <c r="E210" s="2">
        <v>1.9199385975347465</v>
      </c>
      <c r="F210" s="2">
        <v>19.282926907686132</v>
      </c>
      <c r="G210" s="2">
        <v>34.851171981600011</v>
      </c>
      <c r="H210" s="2">
        <v>0.99964299999999995</v>
      </c>
    </row>
    <row r="211" spans="1:8" x14ac:dyDescent="0.2">
      <c r="A211" s="1">
        <v>43545.66201388889</v>
      </c>
      <c r="B211" s="5">
        <v>209</v>
      </c>
      <c r="C211" s="2">
        <v>5.7807916666668291E-2</v>
      </c>
      <c r="D211" s="2">
        <v>1.1614172122942742E-2</v>
      </c>
      <c r="E211" s="2">
        <v>1.7192293076847522</v>
      </c>
      <c r="F211" s="2">
        <v>16.644242786815063</v>
      </c>
      <c r="G211" s="2">
        <v>34.79225198160001</v>
      </c>
      <c r="H211" s="2">
        <v>0.96216900000000005</v>
      </c>
    </row>
    <row r="212" spans="1:8" x14ac:dyDescent="0.2">
      <c r="A212" s="1">
        <v>43545.66202546296</v>
      </c>
      <c r="B212" s="5">
        <v>210</v>
      </c>
      <c r="C212" s="2">
        <v>6.6617083333355254E-2</v>
      </c>
      <c r="D212" s="2">
        <v>9.7382093102579437E-3</v>
      </c>
      <c r="E212" s="2">
        <v>1.4859643920913796</v>
      </c>
      <c r="F212" s="2">
        <v>14.985090160802169</v>
      </c>
      <c r="G212" s="2">
        <v>34.734290981600004</v>
      </c>
      <c r="H212" s="2">
        <v>0.99826300000000001</v>
      </c>
    </row>
    <row r="213" spans="1:8" x14ac:dyDescent="0.2">
      <c r="A213" s="1">
        <v>43545.662037037036</v>
      </c>
      <c r="B213" s="5">
        <v>211</v>
      </c>
      <c r="C213" s="2">
        <v>7.7052500000005367E-2</v>
      </c>
      <c r="D213" s="2">
        <v>8.4342531385105061E-3</v>
      </c>
      <c r="E213" s="2">
        <v>1.2815079005133894</v>
      </c>
      <c r="F213" s="2">
        <v>12.124538464033417</v>
      </c>
      <c r="G213" s="2">
        <v>34.659480981599991</v>
      </c>
      <c r="H213" s="2">
        <v>0.934226</v>
      </c>
    </row>
    <row r="214" spans="1:8" x14ac:dyDescent="0.2">
      <c r="A214" s="1">
        <v>43545.662048611113</v>
      </c>
      <c r="B214" s="5">
        <v>212</v>
      </c>
      <c r="C214" s="2">
        <v>5.2806833333318558E-2</v>
      </c>
      <c r="D214" s="2">
        <v>1.2337000754943834E-2</v>
      </c>
      <c r="E214" s="2">
        <v>1.8651357298976659</v>
      </c>
      <c r="F214" s="2">
        <v>17.332472754477912</v>
      </c>
      <c r="G214" s="2">
        <v>34.588408981600004</v>
      </c>
      <c r="H214" s="2">
        <v>0.915273</v>
      </c>
    </row>
    <row r="215" spans="1:8" x14ac:dyDescent="0.2">
      <c r="A215" s="1">
        <v>43545.662060185183</v>
      </c>
      <c r="B215" s="5">
        <v>213</v>
      </c>
      <c r="C215" s="2">
        <v>4.6930916666679444E-2</v>
      </c>
      <c r="D215" s="2">
        <v>1.3395463342427019E-2</v>
      </c>
      <c r="E215" s="2">
        <v>2.0847031547655686</v>
      </c>
      <c r="F215" s="2">
        <v>19.944421854102824</v>
      </c>
      <c r="G215" s="2">
        <v>34.549825981600016</v>
      </c>
      <c r="H215" s="2">
        <v>0.93601000000000001</v>
      </c>
    </row>
    <row r="216" spans="1:8" x14ac:dyDescent="0.2">
      <c r="A216" s="1">
        <v>43545.66207175926</v>
      </c>
      <c r="B216" s="5">
        <v>214</v>
      </c>
      <c r="C216" s="2">
        <v>5.5845166666680747E-2</v>
      </c>
      <c r="D216" s="2">
        <v>1.1263520616007602E-2</v>
      </c>
      <c r="E216" s="2">
        <v>1.7434320839206054</v>
      </c>
      <c r="F216" s="2">
        <v>17.303914692702556</v>
      </c>
      <c r="G216" s="2">
        <v>34.490732981599997</v>
      </c>
      <c r="H216" s="2">
        <v>0.96633999999999998</v>
      </c>
    </row>
    <row r="217" spans="1:8" x14ac:dyDescent="0.2">
      <c r="A217" s="1">
        <v>43545.662083333336</v>
      </c>
      <c r="B217" s="5">
        <v>215</v>
      </c>
      <c r="C217" s="2">
        <v>5.1720666666660975E-2</v>
      </c>
      <c r="D217" s="2">
        <v>1.1703675885078556E-2</v>
      </c>
      <c r="E217" s="2">
        <v>1.8677580531520603</v>
      </c>
      <c r="F217" s="2">
        <v>17.734535517718918</v>
      </c>
      <c r="G217" s="2">
        <v>34.441243981600003</v>
      </c>
      <c r="H217" s="2">
        <v>0.917242</v>
      </c>
    </row>
    <row r="218" spans="1:8" x14ac:dyDescent="0.2">
      <c r="A218" s="1">
        <v>43545.662094907406</v>
      </c>
      <c r="B218" s="5">
        <v>216</v>
      </c>
      <c r="C218" s="2">
        <v>3.7101499999989095E-2</v>
      </c>
      <c r="D218" s="2">
        <v>1.631740514833584E-2</v>
      </c>
      <c r="E218" s="2">
        <v>2.5917046833221886</v>
      </c>
      <c r="F218" s="2">
        <v>25.953559829125048</v>
      </c>
      <c r="G218" s="2">
        <v>34.389894981600015</v>
      </c>
      <c r="H218" s="2">
        <v>0.96291599999999999</v>
      </c>
    </row>
    <row r="219" spans="1:8" x14ac:dyDescent="0.2">
      <c r="A219" s="1">
        <v>43545.662106481483</v>
      </c>
      <c r="B219" s="5">
        <v>217</v>
      </c>
      <c r="C219" s="2">
        <v>3.594791666667637E-2</v>
      </c>
      <c r="D219" s="2">
        <v>1.6238266766833521E-2</v>
      </c>
      <c r="E219" s="2">
        <v>2.6606667761194642</v>
      </c>
      <c r="F219" s="2">
        <v>25.44400579541475</v>
      </c>
      <c r="G219" s="2">
        <v>34.363769981600008</v>
      </c>
      <c r="H219" s="2">
        <v>0.914659</v>
      </c>
    </row>
    <row r="220" spans="1:8" x14ac:dyDescent="0.2">
      <c r="A220" s="1">
        <v>43545.662118055552</v>
      </c>
      <c r="B220" s="5">
        <v>218</v>
      </c>
      <c r="C220" s="2">
        <v>4.2910583333335715E-2</v>
      </c>
      <c r="D220" s="2">
        <v>1.3090936713497406E-2</v>
      </c>
      <c r="E220" s="2">
        <v>2.2200732559038632</v>
      </c>
      <c r="F220" s="2">
        <v>21.093910398948584</v>
      </c>
      <c r="G220" s="2">
        <v>34.31615898159999</v>
      </c>
      <c r="H220" s="2">
        <v>0.90515199999999996</v>
      </c>
    </row>
    <row r="221" spans="1:8" x14ac:dyDescent="0.2">
      <c r="A221" s="1">
        <v>43545.662129629629</v>
      </c>
      <c r="B221" s="5">
        <v>219</v>
      </c>
      <c r="C221" s="2">
        <v>2.8989249999992712E-2</v>
      </c>
      <c r="D221" s="2">
        <v>2.0176891241595229E-2</v>
      </c>
      <c r="E221" s="2">
        <v>3.2755298276053444</v>
      </c>
      <c r="F221" s="2">
        <v>31.898686582103107</v>
      </c>
      <c r="G221" s="2">
        <v>34.282730981600004</v>
      </c>
      <c r="H221" s="2">
        <v>0.92471899999999996</v>
      </c>
    </row>
    <row r="222" spans="1:8" x14ac:dyDescent="0.2">
      <c r="A222" s="1">
        <v>43545.662141203706</v>
      </c>
      <c r="B222" s="5">
        <v>220</v>
      </c>
      <c r="C222" s="2">
        <v>2.2722583333335915E-2</v>
      </c>
      <c r="D222" s="2">
        <v>2.5624252964242668E-2</v>
      </c>
      <c r="E222" s="2">
        <v>4.1288837496119815</v>
      </c>
      <c r="F222" s="2">
        <v>40.051035863728664</v>
      </c>
      <c r="G222" s="2">
        <v>34.256509981600011</v>
      </c>
      <c r="H222" s="2">
        <v>0.91006299999999996</v>
      </c>
    </row>
    <row r="223" spans="1:8" x14ac:dyDescent="0.2">
      <c r="A223" s="1">
        <v>43545.662152777775</v>
      </c>
      <c r="B223" s="5">
        <v>221</v>
      </c>
      <c r="C223" s="2">
        <v>2.5161416666681664E-2</v>
      </c>
      <c r="D223" s="2">
        <v>2.3176512318552518E-2</v>
      </c>
      <c r="E223" s="2">
        <v>3.7330739484525659</v>
      </c>
      <c r="F223" s="2">
        <v>36.522387120470256</v>
      </c>
      <c r="G223" s="2">
        <v>34.234448981600003</v>
      </c>
      <c r="H223" s="2">
        <v>0.91895499999999997</v>
      </c>
    </row>
    <row r="224" spans="1:8" x14ac:dyDescent="0.2">
      <c r="A224" s="1">
        <v>43545.662164351852</v>
      </c>
      <c r="B224" s="5">
        <v>222</v>
      </c>
      <c r="C224" s="2">
        <v>4.2453833333335446E-2</v>
      </c>
      <c r="D224" s="2">
        <v>1.4266348152090718E-2</v>
      </c>
      <c r="E224" s="2">
        <v>2.1986782485402037</v>
      </c>
      <c r="F224" s="2">
        <v>22.363728442267547</v>
      </c>
      <c r="G224" s="2">
        <v>34.20257398159999</v>
      </c>
      <c r="H224" s="2">
        <v>0.94942599999999999</v>
      </c>
    </row>
    <row r="225" spans="1:8" x14ac:dyDescent="0.2">
      <c r="A225" s="1">
        <v>43545.662175925929</v>
      </c>
      <c r="B225" s="5">
        <v>223</v>
      </c>
      <c r="C225" s="2">
        <v>4.4343416666646839E-2</v>
      </c>
      <c r="D225" s="2">
        <v>1.3136688397297393E-2</v>
      </c>
      <c r="E225" s="2">
        <v>2.0945078236965706</v>
      </c>
      <c r="F225" s="2">
        <v>20.359504699128291</v>
      </c>
      <c r="G225" s="2">
        <v>34.153179981600012</v>
      </c>
      <c r="H225" s="2">
        <v>0.90281</v>
      </c>
    </row>
    <row r="226" spans="1:8" x14ac:dyDescent="0.2">
      <c r="A226" s="1">
        <v>43545.662187499998</v>
      </c>
      <c r="B226" s="5">
        <v>224</v>
      </c>
      <c r="C226" s="2">
        <v>4.0306666666675518E-2</v>
      </c>
      <c r="D226" s="2">
        <v>1.5012083747302339E-2</v>
      </c>
      <c r="E226" s="2">
        <v>2.2943865138866419</v>
      </c>
      <c r="F226" s="2">
        <v>21.875289447563834</v>
      </c>
      <c r="G226" s="2">
        <v>34.115803981600017</v>
      </c>
      <c r="H226" s="2">
        <v>0.88171999999999995</v>
      </c>
    </row>
    <row r="227" spans="1:8" x14ac:dyDescent="0.2">
      <c r="A227" s="1">
        <v>43545.662199074075</v>
      </c>
      <c r="B227" s="5">
        <v>225</v>
      </c>
      <c r="C227" s="2">
        <v>3.7101083333342423E-2</v>
      </c>
      <c r="D227" s="2">
        <v>1.6322512024762023E-2</v>
      </c>
      <c r="E227" s="2">
        <v>2.4832672526984512</v>
      </c>
      <c r="F227" s="2">
        <v>23.400340960388505</v>
      </c>
      <c r="G227" s="2">
        <v>34.072409981600011</v>
      </c>
      <c r="H227" s="2">
        <v>0.86817800000000001</v>
      </c>
    </row>
    <row r="228" spans="1:8" x14ac:dyDescent="0.2">
      <c r="A228" s="1">
        <v>43545.662210648145</v>
      </c>
      <c r="B228" s="5">
        <v>226</v>
      </c>
      <c r="C228" s="2">
        <v>3.9783000000004641E-2</v>
      </c>
      <c r="D228" s="2">
        <v>1.4653947093425422E-2</v>
      </c>
      <c r="E228" s="2">
        <v>2.3098485396493875</v>
      </c>
      <c r="F228" s="2">
        <v>22.100545459113125</v>
      </c>
      <c r="G228" s="2">
        <v>34.040093981600002</v>
      </c>
      <c r="H228" s="2">
        <v>0.87922599999999995</v>
      </c>
    </row>
    <row r="229" spans="1:8" x14ac:dyDescent="0.2">
      <c r="A229" s="1">
        <v>43545.662222222221</v>
      </c>
      <c r="B229" s="5">
        <v>227</v>
      </c>
      <c r="C229" s="2">
        <v>4.2128000000007639E-2</v>
      </c>
      <c r="D229" s="2">
        <v>1.3326661904260687E-2</v>
      </c>
      <c r="E229" s="2">
        <v>2.1746066133603894</v>
      </c>
      <c r="F229" s="2">
        <v>20.150517470562242</v>
      </c>
      <c r="G229" s="2">
        <v>33.9927129816</v>
      </c>
      <c r="H229" s="2">
        <v>0.84890100000000002</v>
      </c>
    </row>
    <row r="230" spans="1:8" x14ac:dyDescent="0.2">
      <c r="A230" s="1">
        <v>43545.662233796298</v>
      </c>
      <c r="B230" s="5">
        <v>228</v>
      </c>
      <c r="C230" s="2">
        <v>4.2656833333343989E-2</v>
      </c>
      <c r="D230" s="2">
        <v>1.3155781608206475E-2</v>
      </c>
      <c r="E230" s="2">
        <v>2.1310110928447363</v>
      </c>
      <c r="F230" s="2">
        <v>19.386929018792458</v>
      </c>
      <c r="G230" s="2">
        <v>33.955623981599992</v>
      </c>
      <c r="H230" s="2">
        <v>0.82698499999999997</v>
      </c>
    </row>
    <row r="231" spans="1:8" x14ac:dyDescent="0.2">
      <c r="A231" s="1">
        <v>43545.662245370368</v>
      </c>
      <c r="B231" s="5">
        <v>229</v>
      </c>
      <c r="C231" s="2">
        <v>6.7816499999985069E-2</v>
      </c>
      <c r="D231" s="2">
        <v>8.2846561303627029E-3</v>
      </c>
      <c r="E231" s="2">
        <v>1.3357232726753352</v>
      </c>
      <c r="F231" s="2">
        <v>12.44856340271447</v>
      </c>
      <c r="G231" s="2">
        <v>33.902185981599992</v>
      </c>
      <c r="H231" s="2">
        <v>0.84421800000000002</v>
      </c>
    </row>
    <row r="232" spans="1:8" x14ac:dyDescent="0.2">
      <c r="A232" s="1">
        <v>43545.662256944444</v>
      </c>
      <c r="B232" s="5">
        <v>230</v>
      </c>
      <c r="C232" s="2">
        <v>5.9737499999999479E-2</v>
      </c>
      <c r="D232" s="2">
        <v>9.4042779930578191E-3</v>
      </c>
      <c r="E232" s="2">
        <v>1.5091447935945299</v>
      </c>
      <c r="F232" s="2">
        <v>14.497694078259178</v>
      </c>
      <c r="G232" s="2">
        <v>33.827759981600003</v>
      </c>
      <c r="H232" s="2">
        <v>0.86605600000000005</v>
      </c>
    </row>
    <row r="233" spans="1:8" x14ac:dyDescent="0.2">
      <c r="A233" s="1">
        <v>43545.662268518521</v>
      </c>
      <c r="B233" s="5">
        <v>231</v>
      </c>
      <c r="C233" s="2">
        <v>5.0695583333334092E-2</v>
      </c>
      <c r="D233" s="2">
        <v>1.1536262483599012E-2</v>
      </c>
      <c r="E233" s="2">
        <v>1.7703092027716312</v>
      </c>
      <c r="F233" s="2">
        <v>16.701454926217846</v>
      </c>
      <c r="G233" s="2">
        <v>33.783598981600001</v>
      </c>
      <c r="H233" s="2">
        <v>0.84669000000000005</v>
      </c>
    </row>
    <row r="234" spans="1:8" x14ac:dyDescent="0.2">
      <c r="A234" s="1">
        <v>43545.662280092591</v>
      </c>
      <c r="B234" s="5">
        <v>232</v>
      </c>
      <c r="C234" s="2">
        <v>5.2847666666648273E-2</v>
      </c>
      <c r="D234" s="2">
        <v>1.1081694524049607E-2</v>
      </c>
      <c r="E234" s="2">
        <v>1.6891668653087044</v>
      </c>
      <c r="F234" s="2">
        <v>15.549503920077569</v>
      </c>
      <c r="G234" s="2">
        <v>33.723777981600001</v>
      </c>
      <c r="H234" s="2">
        <v>0.82175500000000001</v>
      </c>
    </row>
    <row r="235" spans="1:8" x14ac:dyDescent="0.2">
      <c r="A235" s="1">
        <v>43545.662291666667</v>
      </c>
      <c r="B235" s="5">
        <v>233</v>
      </c>
      <c r="C235" s="2">
        <v>5.2722583333329943E-2</v>
      </c>
      <c r="D235" s="2">
        <v>1.1518386959299999E-2</v>
      </c>
      <c r="E235" s="2">
        <v>1.6860115091483303</v>
      </c>
      <c r="F235" s="2">
        <v>15.578163057893649</v>
      </c>
      <c r="G235" s="2">
        <v>33.678676981600013</v>
      </c>
      <c r="H235" s="2">
        <v>0.82132099999999997</v>
      </c>
    </row>
    <row r="236" spans="1:8" x14ac:dyDescent="0.2">
      <c r="A236" s="1">
        <v>43545.662303240744</v>
      </c>
      <c r="B236" s="5">
        <v>234</v>
      </c>
      <c r="C236" s="2">
        <v>3.1155833333346077E-2</v>
      </c>
      <c r="D236" s="2">
        <v>1.9505068126624194E-2</v>
      </c>
      <c r="E236" s="2">
        <v>2.8300925038963771</v>
      </c>
      <c r="F236" s="2">
        <v>27.72890041992072</v>
      </c>
      <c r="G236" s="2">
        <v>33.622555981599994</v>
      </c>
      <c r="H236" s="2">
        <v>0.86391700000000005</v>
      </c>
    </row>
    <row r="237" spans="1:8" x14ac:dyDescent="0.2">
      <c r="A237" s="1">
        <v>43545.662314814814</v>
      </c>
      <c r="B237" s="5">
        <v>235</v>
      </c>
      <c r="C237" s="2">
        <v>5.1344166666659419E-2</v>
      </c>
      <c r="D237" s="2">
        <v>1.2282542997617758E-2</v>
      </c>
      <c r="E237" s="2">
        <v>1.7115974331323154</v>
      </c>
      <c r="F237" s="2">
        <v>15.91471929625466</v>
      </c>
      <c r="G237" s="2">
        <v>33.606493981599989</v>
      </c>
      <c r="H237" s="2">
        <v>0.81712799999999997</v>
      </c>
    </row>
    <row r="238" spans="1:8" x14ac:dyDescent="0.2">
      <c r="A238" s="1">
        <v>43545.662326388891</v>
      </c>
      <c r="B238" s="5">
        <v>236</v>
      </c>
      <c r="C238" s="2">
        <v>7.0092999999997588E-2</v>
      </c>
      <c r="D238" s="2">
        <v>9.3264700089934031E-3</v>
      </c>
      <c r="E238" s="2">
        <v>1.2457499226298332</v>
      </c>
      <c r="F238" s="2">
        <v>12.113221006377659</v>
      </c>
      <c r="G238" s="2">
        <v>33.520183981599992</v>
      </c>
      <c r="H238" s="2">
        <v>0.84905200000000003</v>
      </c>
    </row>
    <row r="239" spans="1:8" x14ac:dyDescent="0.2">
      <c r="A239" s="1">
        <v>43545.66233796296</v>
      </c>
      <c r="B239" s="5">
        <v>237</v>
      </c>
      <c r="C239" s="2">
        <v>4.9430499999980761E-2</v>
      </c>
      <c r="D239" s="2">
        <v>1.3654091032313775E-2</v>
      </c>
      <c r="E239" s="2">
        <v>1.7544206586901074</v>
      </c>
      <c r="F239" s="2">
        <v>17.962472562493716</v>
      </c>
      <c r="G239" s="2">
        <v>33.475830981599991</v>
      </c>
      <c r="H239" s="2">
        <v>0.88789399999999996</v>
      </c>
    </row>
    <row r="240" spans="1:8" x14ac:dyDescent="0.2">
      <c r="A240" s="1">
        <v>43545.662349537037</v>
      </c>
      <c r="B240" s="5">
        <v>238</v>
      </c>
      <c r="C240" s="2">
        <v>4.6903666666670084E-2</v>
      </c>
      <c r="D240" s="2">
        <v>1.4382875456799024E-2</v>
      </c>
      <c r="E240" s="2">
        <v>1.8405286292883816</v>
      </c>
      <c r="F240" s="2">
        <v>18.278634932591004</v>
      </c>
      <c r="G240" s="2">
        <v>33.418367981600007</v>
      </c>
      <c r="H240" s="2">
        <v>0.85733499999999996</v>
      </c>
    </row>
    <row r="241" spans="1:8" x14ac:dyDescent="0.2">
      <c r="A241" s="1">
        <v>43545.662361111114</v>
      </c>
      <c r="B241" s="5">
        <v>239</v>
      </c>
      <c r="C241" s="2">
        <v>2.7667583333342332E-2</v>
      </c>
      <c r="D241" s="2">
        <v>2.5177017442199547E-2</v>
      </c>
      <c r="E241" s="2">
        <v>3.1038505558236049</v>
      </c>
      <c r="F241" s="2">
        <v>29.283583977629771</v>
      </c>
      <c r="G241" s="2">
        <v>33.38513198159999</v>
      </c>
      <c r="H241" s="2">
        <v>0.81020599999999998</v>
      </c>
    </row>
    <row r="242" spans="1:8" x14ac:dyDescent="0.2">
      <c r="A242" s="1">
        <v>43545.662372685183</v>
      </c>
      <c r="B242" s="5">
        <v>240</v>
      </c>
      <c r="C242" s="2">
        <v>2.9125666666648915E-2</v>
      </c>
      <c r="D242" s="2">
        <v>2.4712537870055087E-2</v>
      </c>
      <c r="E242" s="2">
        <v>2.9380339107921296</v>
      </c>
      <c r="F242" s="2">
        <v>27.584158302544939</v>
      </c>
      <c r="G242" s="2">
        <v>33.357435981599998</v>
      </c>
      <c r="H242" s="2">
        <v>0.80340699999999998</v>
      </c>
    </row>
    <row r="243" spans="1:8" x14ac:dyDescent="0.2">
      <c r="A243" s="1">
        <v>43545.66238425926</v>
      </c>
      <c r="B243" s="5">
        <v>241</v>
      </c>
      <c r="C243" s="2">
        <v>5.7340333333326519E-2</v>
      </c>
      <c r="D243" s="2">
        <v>1.291926136680486E-2</v>
      </c>
      <c r="E243" s="2">
        <v>1.4857150571825588</v>
      </c>
      <c r="F243" s="2">
        <v>14.349864260760565</v>
      </c>
      <c r="G243" s="2">
        <v>33.320385981600005</v>
      </c>
      <c r="H243" s="2">
        <v>0.82282599999999995</v>
      </c>
    </row>
    <row r="244" spans="1:8" x14ac:dyDescent="0.2">
      <c r="A244" s="1">
        <v>43545.662395833337</v>
      </c>
      <c r="B244" s="5">
        <v>242</v>
      </c>
      <c r="C244" s="2">
        <v>5.4107500000000641E-2</v>
      </c>
      <c r="D244" s="2">
        <v>1.3725355392446169E-2</v>
      </c>
      <c r="E244" s="2">
        <v>1.572533574963118</v>
      </c>
      <c r="F244" s="2">
        <v>15.043145589797909</v>
      </c>
      <c r="G244" s="2">
        <v>33.249907981599996</v>
      </c>
      <c r="H244" s="2">
        <v>0.81394699999999998</v>
      </c>
    </row>
    <row r="245" spans="1:8" x14ac:dyDescent="0.2">
      <c r="A245" s="1">
        <v>43545.662407407406</v>
      </c>
      <c r="B245" s="5">
        <v>243</v>
      </c>
      <c r="C245" s="2">
        <v>5.0893916666649851E-2</v>
      </c>
      <c r="D245" s="2">
        <v>1.5037423110105742E-2</v>
      </c>
      <c r="E245" s="2">
        <v>1.6659316602695715</v>
      </c>
      <c r="F245" s="2">
        <v>15.896025556432265</v>
      </c>
      <c r="G245" s="2">
        <v>33.212991981600005</v>
      </c>
      <c r="H245" s="2">
        <v>0.80901100000000004</v>
      </c>
    </row>
    <row r="246" spans="1:8" x14ac:dyDescent="0.2">
      <c r="A246" s="1">
        <v>43545.662418981483</v>
      </c>
      <c r="B246" s="5">
        <v>244</v>
      </c>
      <c r="C246" s="2">
        <v>5.3032416666664993E-2</v>
      </c>
      <c r="D246" s="2">
        <v>1.4432907106623233E-2</v>
      </c>
      <c r="E246" s="2">
        <v>1.590288050269276</v>
      </c>
      <c r="F246" s="2">
        <v>14.752693714065291</v>
      </c>
      <c r="G246" s="2">
        <v>33.147573981600011</v>
      </c>
      <c r="H246" s="2">
        <v>0.78237100000000004</v>
      </c>
    </row>
    <row r="247" spans="1:8" x14ac:dyDescent="0.2">
      <c r="A247" s="1">
        <v>43545.662430555552</v>
      </c>
      <c r="B247" s="5">
        <v>245</v>
      </c>
      <c r="C247" s="2">
        <v>2.9277250000004546E-2</v>
      </c>
      <c r="D247" s="2">
        <v>2.6175001670446407E-2</v>
      </c>
      <c r="E247" s="2">
        <v>2.8792501837491051</v>
      </c>
      <c r="F247" s="2">
        <v>26.756782143127456</v>
      </c>
      <c r="G247" s="2">
        <v>33.11244098160001</v>
      </c>
      <c r="H247" s="2">
        <v>0.78336499999999998</v>
      </c>
    </row>
    <row r="248" spans="1:8" x14ac:dyDescent="0.2">
      <c r="A248" s="1">
        <v>43545.662442129629</v>
      </c>
      <c r="B248" s="5">
        <v>246</v>
      </c>
      <c r="C248" s="2">
        <v>3.598324999999155E-2</v>
      </c>
      <c r="D248" s="2">
        <v>2.1269513460512923E-2</v>
      </c>
      <c r="E248" s="2">
        <v>2.3239177648200759</v>
      </c>
      <c r="F248" s="2">
        <v>22.392335322690119</v>
      </c>
      <c r="G248" s="2">
        <v>33.081888981600009</v>
      </c>
      <c r="H248" s="2">
        <v>0.80574900000000005</v>
      </c>
    </row>
    <row r="249" spans="1:8" x14ac:dyDescent="0.2">
      <c r="A249" s="1">
        <v>43545.662453703706</v>
      </c>
      <c r="B249" s="5">
        <v>247</v>
      </c>
      <c r="C249" s="2">
        <v>4.6306583333330785E-2</v>
      </c>
      <c r="D249" s="2">
        <v>1.6539869970337753E-2</v>
      </c>
      <c r="E249" s="2">
        <v>1.8063900846176022</v>
      </c>
      <c r="F249" s="2">
        <v>16.790398773393477</v>
      </c>
      <c r="G249" s="2">
        <v>33.038838981600016</v>
      </c>
      <c r="H249" s="2">
        <v>0.77750600000000003</v>
      </c>
    </row>
    <row r="250" spans="1:8" x14ac:dyDescent="0.2">
      <c r="A250" s="1">
        <v>43545.662465277775</v>
      </c>
      <c r="B250" s="5">
        <v>248</v>
      </c>
      <c r="C250" s="2">
        <v>5.2319833333342558E-2</v>
      </c>
      <c r="D250" s="2">
        <v>1.4632620222942367E-2</v>
      </c>
      <c r="E250" s="2">
        <v>1.5872704046037944</v>
      </c>
      <c r="F250" s="2">
        <v>14.701422978536458</v>
      </c>
      <c r="G250" s="2">
        <v>32.990556981600015</v>
      </c>
      <c r="H250" s="2">
        <v>0.76917599999999997</v>
      </c>
    </row>
    <row r="251" spans="1:8" x14ac:dyDescent="0.2">
      <c r="A251" s="1">
        <v>43545.662476851852</v>
      </c>
      <c r="B251" s="5">
        <v>249</v>
      </c>
      <c r="C251" s="2">
        <v>4.6453333333341597E-2</v>
      </c>
      <c r="D251" s="2">
        <v>1.6985657002153293E-2</v>
      </c>
      <c r="E251" s="2">
        <v>1.7807208167359483</v>
      </c>
      <c r="F251" s="2">
        <v>15.312959242247564</v>
      </c>
      <c r="G251" s="2">
        <v>32.937463981599997</v>
      </c>
      <c r="H251" s="2">
        <v>0.71133800000000003</v>
      </c>
    </row>
    <row r="252" spans="1:8" x14ac:dyDescent="0.2">
      <c r="A252" s="1">
        <v>43545.662488425929</v>
      </c>
      <c r="B252" s="5">
        <v>250</v>
      </c>
      <c r="C252" s="2">
        <v>3.8596083333314844E-2</v>
      </c>
      <c r="D252" s="2">
        <v>2.0485605455979453E-2</v>
      </c>
      <c r="E252" s="2">
        <v>2.1356870798229681</v>
      </c>
      <c r="F252" s="2">
        <v>20.190727470197707</v>
      </c>
      <c r="G252" s="2">
        <v>32.898726981599999</v>
      </c>
      <c r="H252" s="2">
        <v>0.77928299999999995</v>
      </c>
    </row>
    <row r="253" spans="1:8" x14ac:dyDescent="0.2">
      <c r="A253" s="1">
        <v>43545.662499999999</v>
      </c>
      <c r="B253" s="5">
        <v>251</v>
      </c>
      <c r="C253" s="2">
        <v>2.3321499999989708E-2</v>
      </c>
      <c r="D253" s="2">
        <v>3.4838627774637101E-2</v>
      </c>
      <c r="E253" s="2">
        <v>3.5144157010279753</v>
      </c>
      <c r="F253" s="2">
        <v>31.906995690685779</v>
      </c>
      <c r="G253" s="2">
        <v>32.861638981600017</v>
      </c>
      <c r="H253" s="2">
        <v>0.74411899999999997</v>
      </c>
    </row>
    <row r="254" spans="1:8" x14ac:dyDescent="0.2">
      <c r="A254" s="1">
        <v>43545.662511574075</v>
      </c>
      <c r="B254" s="5">
        <v>252</v>
      </c>
      <c r="C254" s="2">
        <v>2.7166666666668487E-2</v>
      </c>
      <c r="D254" s="2">
        <v>3.0730440417523163E-2</v>
      </c>
      <c r="E254" s="2">
        <v>3.000548678450746</v>
      </c>
      <c r="F254" s="2">
        <v>28.19065030674658</v>
      </c>
      <c r="G254" s="2">
        <v>32.847109981600006</v>
      </c>
      <c r="H254" s="2">
        <v>0.76584600000000003</v>
      </c>
    </row>
    <row r="255" spans="1:8" x14ac:dyDescent="0.2">
      <c r="A255" s="1">
        <v>43545.662523148145</v>
      </c>
      <c r="B255" s="5">
        <v>253</v>
      </c>
      <c r="C255" s="2">
        <v>3.9329833333342869E-2</v>
      </c>
      <c r="D255" s="2">
        <v>2.1200358299050339E-2</v>
      </c>
      <c r="E255" s="2">
        <v>2.0646202215326128</v>
      </c>
      <c r="F255" s="2">
        <v>19.807787981129113</v>
      </c>
      <c r="G255" s="2">
        <v>32.804385981600014</v>
      </c>
      <c r="H255" s="2">
        <v>0.77903699999999998</v>
      </c>
    </row>
    <row r="256" spans="1:8" x14ac:dyDescent="0.2">
      <c r="A256" s="1">
        <v>43545.662534722222</v>
      </c>
      <c r="B256" s="5">
        <v>254</v>
      </c>
      <c r="C256" s="2">
        <v>5.659766666667565E-2</v>
      </c>
      <c r="D256" s="2">
        <v>1.4746072631095437E-2</v>
      </c>
      <c r="E256" s="2">
        <v>1.4291734177056281</v>
      </c>
      <c r="F256" s="2">
        <v>13.220492010858186</v>
      </c>
      <c r="G256" s="2">
        <v>32.766702981599998</v>
      </c>
      <c r="H256" s="2">
        <v>0.74824900000000005</v>
      </c>
    </row>
    <row r="257" spans="1:8" x14ac:dyDescent="0.2">
      <c r="A257" s="1">
        <v>43545.662546296298</v>
      </c>
      <c r="B257" s="5">
        <v>255</v>
      </c>
      <c r="C257" s="2">
        <v>8.1399416666667904E-2</v>
      </c>
      <c r="D257" s="2">
        <v>1.0255698436133961E-2</v>
      </c>
      <c r="E257" s="2">
        <v>0.99092221376159217</v>
      </c>
      <c r="F257" s="2">
        <v>9.2058399271901656</v>
      </c>
      <c r="G257" s="2">
        <v>32.690340981600009</v>
      </c>
      <c r="H257" s="2">
        <v>0.74934999999999996</v>
      </c>
    </row>
    <row r="258" spans="1:8" x14ac:dyDescent="0.2">
      <c r="A258" s="1">
        <v>43545.662557870368</v>
      </c>
      <c r="B258" s="5">
        <v>256</v>
      </c>
      <c r="C258" s="2">
        <v>6.4364916666678582E-2</v>
      </c>
      <c r="D258" s="2">
        <v>1.3001034367023372E-2</v>
      </c>
      <c r="E258" s="2">
        <v>1.2534201858863847</v>
      </c>
      <c r="F258" s="2">
        <v>11.187072667690861</v>
      </c>
      <c r="G258" s="2">
        <v>32.613921981599994</v>
      </c>
      <c r="H258" s="2">
        <v>0.720055</v>
      </c>
    </row>
    <row r="259" spans="1:8" x14ac:dyDescent="0.2">
      <c r="A259" s="1">
        <v>43545.662569444445</v>
      </c>
      <c r="B259" s="5">
        <v>257</v>
      </c>
      <c r="C259" s="2">
        <v>6.2622416666658395E-2</v>
      </c>
      <c r="D259" s="2">
        <v>1.3711048389070035E-2</v>
      </c>
      <c r="E259" s="2">
        <v>1.279148033169782</v>
      </c>
      <c r="F259" s="2">
        <v>11.714032115764141</v>
      </c>
      <c r="G259" s="2">
        <v>32.558930981599993</v>
      </c>
      <c r="H259" s="2">
        <v>0.73356100000000002</v>
      </c>
    </row>
    <row r="260" spans="1:8" x14ac:dyDescent="0.2">
      <c r="A260" s="1">
        <v>43545.662581018521</v>
      </c>
      <c r="B260" s="5">
        <v>258</v>
      </c>
      <c r="C260" s="2">
        <v>6.2540416666666473E-2</v>
      </c>
      <c r="D260" s="2">
        <v>1.3723740295623715E-2</v>
      </c>
      <c r="E260" s="2">
        <v>1.2729543019320451</v>
      </c>
      <c r="F260" s="2">
        <v>10.762624169703624</v>
      </c>
      <c r="G260" s="2">
        <v>32.487801981600008</v>
      </c>
      <c r="H260" s="2">
        <v>0.673099</v>
      </c>
    </row>
    <row r="261" spans="1:8" x14ac:dyDescent="0.2">
      <c r="A261" s="1">
        <v>43545.662592592591</v>
      </c>
      <c r="B261" s="5">
        <v>259</v>
      </c>
      <c r="C261" s="2">
        <v>6.6831416666670876E-2</v>
      </c>
      <c r="D261" s="2">
        <v>1.2849733532320872E-2</v>
      </c>
      <c r="E261" s="2">
        <v>1.1881655863194138</v>
      </c>
      <c r="F261" s="2">
        <v>11.033717924578189</v>
      </c>
      <c r="G261" s="2">
        <v>32.432849981599993</v>
      </c>
      <c r="H261" s="2">
        <v>0.73739900000000003</v>
      </c>
    </row>
    <row r="262" spans="1:8" x14ac:dyDescent="0.2">
      <c r="A262" s="1">
        <v>43545.662604166668</v>
      </c>
      <c r="B262" s="5">
        <v>260</v>
      </c>
      <c r="C262" s="2">
        <v>6.6035749999995133E-2</v>
      </c>
      <c r="D262" s="2">
        <v>1.2993436778842437E-2</v>
      </c>
      <c r="E262" s="2">
        <v>1.1971546938942497</v>
      </c>
      <c r="F262" s="2">
        <v>10.56117330385513</v>
      </c>
      <c r="G262" s="2">
        <v>32.355758981599998</v>
      </c>
      <c r="H262" s="2">
        <v>0.69741500000000001</v>
      </c>
    </row>
    <row r="263" spans="1:8" x14ac:dyDescent="0.2">
      <c r="A263" s="1">
        <v>43545.662615740737</v>
      </c>
      <c r="B263" s="5">
        <v>261</v>
      </c>
      <c r="C263" s="2">
        <v>4.8758083333332536E-2</v>
      </c>
      <c r="D263" s="2">
        <v>1.7573620606313945E-2</v>
      </c>
      <c r="E263" s="2">
        <v>1.6067970931058699</v>
      </c>
      <c r="F263" s="2">
        <v>15.931327626017827</v>
      </c>
      <c r="G263" s="2">
        <v>32.304563981599991</v>
      </c>
      <c r="H263" s="2">
        <v>0.77678100000000005</v>
      </c>
    </row>
    <row r="264" spans="1:8" x14ac:dyDescent="0.2">
      <c r="A264" s="1">
        <v>43545.662627314814</v>
      </c>
      <c r="B264" s="5">
        <v>262</v>
      </c>
      <c r="C264" s="2">
        <v>5.2717583333314146E-2</v>
      </c>
      <c r="D264" s="2">
        <v>1.6223050969821372E-2</v>
      </c>
      <c r="E264" s="2">
        <v>1.477273460868471</v>
      </c>
      <c r="F264" s="2">
        <v>13.25891582663446</v>
      </c>
      <c r="G264" s="2">
        <v>32.253942981600012</v>
      </c>
      <c r="H264" s="2">
        <v>0.69897799999999999</v>
      </c>
    </row>
    <row r="265" spans="1:8" x14ac:dyDescent="0.2">
      <c r="A265" s="1">
        <v>43545.662638888891</v>
      </c>
      <c r="B265" s="5">
        <v>263</v>
      </c>
      <c r="C265" s="2">
        <v>3.776100000000563E-2</v>
      </c>
      <c r="D265" s="2">
        <v>2.3221826553185651E-2</v>
      </c>
      <c r="E265" s="2">
        <v>2.0575559065751197</v>
      </c>
      <c r="F265" s="2">
        <v>18.707078732022314</v>
      </c>
      <c r="G265" s="2">
        <v>32.203418981600016</v>
      </c>
      <c r="H265" s="2">
        <v>0.70639799999999997</v>
      </c>
    </row>
    <row r="266" spans="1:8" x14ac:dyDescent="0.2">
      <c r="A266" s="1">
        <v>43545.66265046296</v>
      </c>
      <c r="B266" s="5">
        <v>264</v>
      </c>
      <c r="C266" s="2">
        <v>1.9431333333341645E-2</v>
      </c>
      <c r="D266" s="2">
        <v>4.5191098567525262E-2</v>
      </c>
      <c r="E266" s="2">
        <v>3.9804584474531595</v>
      </c>
      <c r="F266" s="2">
        <v>35.426699145694528</v>
      </c>
      <c r="G266" s="2">
        <v>32.179209981600003</v>
      </c>
      <c r="H266" s="2">
        <v>0.688388</v>
      </c>
    </row>
    <row r="267" spans="1:8" x14ac:dyDescent="0.2">
      <c r="A267" s="1">
        <v>43545.662662037037</v>
      </c>
      <c r="B267" s="5">
        <v>265</v>
      </c>
      <c r="C267" s="2">
        <v>1.9558000000003517E-2</v>
      </c>
      <c r="D267" s="2">
        <v>4.5994313471657562E-2</v>
      </c>
      <c r="E267" s="2">
        <v>3.9336636596635124</v>
      </c>
      <c r="F267" s="2">
        <v>35.917476224556381</v>
      </c>
      <c r="G267" s="2">
        <v>32.159831981600014</v>
      </c>
      <c r="H267" s="2">
        <v>0.70247400000000004</v>
      </c>
    </row>
    <row r="268" spans="1:8" x14ac:dyDescent="0.2">
      <c r="A268" s="1">
        <v>43545.662673611114</v>
      </c>
      <c r="B268" s="5">
        <v>266</v>
      </c>
      <c r="C268" s="2">
        <v>2.5335333333330823E-2</v>
      </c>
      <c r="D268" s="2">
        <v>3.8173889783662839E-2</v>
      </c>
      <c r="E268" s="2">
        <v>3.0189078817618276</v>
      </c>
      <c r="F268" s="2">
        <v>27.501591979583285</v>
      </c>
      <c r="G268" s="2">
        <v>32.138422981600009</v>
      </c>
      <c r="H268" s="2">
        <v>0.69676199999999999</v>
      </c>
    </row>
    <row r="269" spans="1:8" x14ac:dyDescent="0.2">
      <c r="A269" s="1">
        <v>43545.662685185183</v>
      </c>
      <c r="B269" s="5">
        <v>267</v>
      </c>
      <c r="C269" s="2">
        <v>1.8792083333340297E-2</v>
      </c>
      <c r="D269" s="2">
        <v>5.3796991230424931E-2</v>
      </c>
      <c r="E269" s="2">
        <v>4.0484370702134056</v>
      </c>
      <c r="F269" s="2">
        <v>38.167189197564625</v>
      </c>
      <c r="G269" s="2">
        <v>32.111818981600017</v>
      </c>
      <c r="H269" s="2">
        <v>0.71724100000000002</v>
      </c>
    </row>
    <row r="270" spans="1:8" x14ac:dyDescent="0.2">
      <c r="A270" s="1">
        <v>43545.66269675926</v>
      </c>
      <c r="B270" s="5">
        <v>268</v>
      </c>
      <c r="C270" s="2">
        <v>1.912074999999902E-2</v>
      </c>
      <c r="D270" s="2">
        <v>5.6564508001088296E-2</v>
      </c>
      <c r="E270" s="2">
        <v>3.9795488233265659</v>
      </c>
      <c r="F270" s="2">
        <v>37.472693278246759</v>
      </c>
      <c r="G270" s="2">
        <v>32.099129981599994</v>
      </c>
      <c r="H270" s="2">
        <v>0.71650599999999998</v>
      </c>
    </row>
    <row r="271" spans="1:8" x14ac:dyDescent="0.2">
      <c r="A271" s="1">
        <v>43545.662708333337</v>
      </c>
      <c r="B271" s="5">
        <v>269</v>
      </c>
      <c r="C271" s="2">
        <v>2.7134499999997768E-2</v>
      </c>
      <c r="D271" s="2">
        <v>4.2373872955569519E-2</v>
      </c>
      <c r="E271" s="2">
        <v>2.7992868901516843</v>
      </c>
      <c r="F271" s="2">
        <v>26.684036927161344</v>
      </c>
      <c r="G271" s="2">
        <v>32.070992981600007</v>
      </c>
      <c r="H271" s="2">
        <v>0.72405799999999998</v>
      </c>
    </row>
    <row r="272" spans="1:8" x14ac:dyDescent="0.2">
      <c r="A272" s="1">
        <v>43545.662719907406</v>
      </c>
      <c r="B272" s="5">
        <v>270</v>
      </c>
      <c r="C272" s="2">
        <v>4.8866999999991854E-2</v>
      </c>
      <c r="D272" s="2">
        <v>2.5347265127199661E-2</v>
      </c>
      <c r="E272" s="2">
        <v>1.5454589651841162</v>
      </c>
      <c r="F272" s="2">
        <v>14.663392473450783</v>
      </c>
      <c r="G272" s="2">
        <v>32.041263981600004</v>
      </c>
      <c r="H272" s="2">
        <v>0.71655599999999997</v>
      </c>
    </row>
    <row r="273" spans="1:8" x14ac:dyDescent="0.2">
      <c r="A273" s="1">
        <v>43545.662731481483</v>
      </c>
      <c r="B273" s="5">
        <v>271</v>
      </c>
      <c r="C273" s="2">
        <v>6.7343666666663651E-2</v>
      </c>
      <c r="D273" s="2">
        <v>1.9773742347873498E-2</v>
      </c>
      <c r="E273" s="2">
        <v>1.1191555142410243</v>
      </c>
      <c r="F273" s="2">
        <v>10.831708995154694</v>
      </c>
      <c r="G273" s="2">
        <v>31.974504981600013</v>
      </c>
      <c r="H273" s="2">
        <v>0.72944699999999996</v>
      </c>
    </row>
    <row r="274" spans="1:8" x14ac:dyDescent="0.2">
      <c r="A274" s="1">
        <v>43545.662743055553</v>
      </c>
      <c r="B274" s="5">
        <v>272</v>
      </c>
      <c r="C274" s="2">
        <v>5.7108750000016549E-2</v>
      </c>
      <c r="D274" s="2">
        <v>2.4500043553236758E-2</v>
      </c>
      <c r="E274" s="2">
        <v>1.3164539531370534</v>
      </c>
      <c r="F274" s="2">
        <v>12.770214721908442</v>
      </c>
      <c r="G274" s="2">
        <v>31.913629981600003</v>
      </c>
      <c r="H274" s="2">
        <v>0.72929100000000002</v>
      </c>
    </row>
    <row r="275" spans="1:8" x14ac:dyDescent="0.2">
      <c r="A275" s="1">
        <v>43545.662754629629</v>
      </c>
      <c r="B275" s="5">
        <v>273</v>
      </c>
      <c r="C275" s="2">
        <v>6.0455083333342451E-2</v>
      </c>
      <c r="D275" s="2">
        <v>2.3909925886471041E-2</v>
      </c>
      <c r="E275" s="2">
        <v>1.2434228868370589</v>
      </c>
      <c r="F275" s="2">
        <v>12.15186481423353</v>
      </c>
      <c r="G275" s="2">
        <v>31.858044981599996</v>
      </c>
      <c r="H275" s="2">
        <v>0.73464200000000002</v>
      </c>
    </row>
    <row r="276" spans="1:8" x14ac:dyDescent="0.2">
      <c r="A276" s="1">
        <v>43545.662766203706</v>
      </c>
      <c r="B276" s="5">
        <v>274</v>
      </c>
      <c r="C276" s="2">
        <v>5.3754333333323245E-2</v>
      </c>
      <c r="D276" s="2">
        <v>2.7698704062440932E-2</v>
      </c>
      <c r="E276" s="2">
        <v>1.3921896256145905</v>
      </c>
      <c r="F276" s="2">
        <v>13.255638305131376</v>
      </c>
      <c r="G276" s="2">
        <v>31.794888981600003</v>
      </c>
      <c r="H276" s="2">
        <v>0.71254799999999996</v>
      </c>
    </row>
    <row r="277" spans="1:8" x14ac:dyDescent="0.2">
      <c r="A277" s="1">
        <v>43545.662777777776</v>
      </c>
      <c r="B277" s="5">
        <v>275</v>
      </c>
      <c r="C277" s="2">
        <v>4.7668416666681424E-2</v>
      </c>
      <c r="D277" s="2">
        <v>3.1197580106260798E-2</v>
      </c>
      <c r="E277" s="2">
        <v>1.566564201050096</v>
      </c>
      <c r="F277" s="2">
        <v>15.280515925109906</v>
      </c>
      <c r="G277" s="2">
        <v>31.750037981600009</v>
      </c>
      <c r="H277" s="2">
        <v>0.72839799999999999</v>
      </c>
    </row>
    <row r="278" spans="1:8" x14ac:dyDescent="0.2">
      <c r="A278" s="1">
        <v>43545.662789351853</v>
      </c>
      <c r="B278" s="5">
        <v>276</v>
      </c>
      <c r="C278" s="2">
        <v>6.3566499999995571E-2</v>
      </c>
      <c r="D278" s="2">
        <v>2.3716886216869373E-2</v>
      </c>
      <c r="E278" s="2">
        <v>1.1703701803906712</v>
      </c>
      <c r="F278" s="2">
        <v>11.364633887347114</v>
      </c>
      <c r="G278" s="2">
        <v>31.694625981599991</v>
      </c>
      <c r="H278" s="2">
        <v>0.72241</v>
      </c>
    </row>
    <row r="279" spans="1:8" x14ac:dyDescent="0.2">
      <c r="A279" s="1">
        <v>43545.662800925929</v>
      </c>
      <c r="B279" s="5">
        <v>277</v>
      </c>
      <c r="C279" s="2">
        <v>5.7206499999978178E-2</v>
      </c>
      <c r="D279" s="2">
        <v>2.6404578093771194E-2</v>
      </c>
      <c r="E279" s="2">
        <v>1.3023818870857333</v>
      </c>
      <c r="F279" s="2">
        <v>12.430930051659711</v>
      </c>
      <c r="G279" s="2">
        <v>31.627961981600016</v>
      </c>
      <c r="H279" s="2">
        <v>0.71113000000000004</v>
      </c>
    </row>
    <row r="280" spans="1:8" x14ac:dyDescent="0.2">
      <c r="A280" s="1">
        <v>43545.662812499999</v>
      </c>
      <c r="B280" s="5">
        <v>278</v>
      </c>
      <c r="C280" s="2">
        <v>5.0195166666682667E-2</v>
      </c>
      <c r="D280" s="2">
        <v>3.1364766509981337E-2</v>
      </c>
      <c r="E280" s="2">
        <v>1.4751041718826936</v>
      </c>
      <c r="F280" s="2">
        <v>14.593835395833592</v>
      </c>
      <c r="G280" s="2">
        <v>31.581078981600008</v>
      </c>
      <c r="H280" s="2">
        <v>0.73253999999999997</v>
      </c>
    </row>
    <row r="281" spans="1:8" x14ac:dyDescent="0.2">
      <c r="A281" s="1">
        <v>43545.662824074076</v>
      </c>
      <c r="B281" s="5">
        <v>279</v>
      </c>
      <c r="C281" s="2">
        <v>4.0246166666660109E-2</v>
      </c>
      <c r="D281" s="2">
        <v>4.1271832978511926E-2</v>
      </c>
      <c r="E281" s="2">
        <v>1.8317363709961181</v>
      </c>
      <c r="F281" s="2">
        <v>18.247799997518264</v>
      </c>
      <c r="G281" s="2">
        <v>31.528139981599999</v>
      </c>
      <c r="H281" s="2">
        <v>0.73440399999999995</v>
      </c>
    </row>
    <row r="282" spans="1:8" x14ac:dyDescent="0.2">
      <c r="A282" s="1">
        <v>43545.662835648145</v>
      </c>
      <c r="B282" s="5">
        <v>280</v>
      </c>
      <c r="C282" s="2">
        <v>4.0524499999998888E-2</v>
      </c>
      <c r="D282" s="2">
        <v>4.4395700520863425E-2</v>
      </c>
      <c r="E282" s="2">
        <v>1.8164976536331139</v>
      </c>
      <c r="F282" s="2">
        <v>18.10220977433454</v>
      </c>
      <c r="G282" s="2">
        <v>31.498391981600015</v>
      </c>
      <c r="H282" s="2">
        <v>0.73358299999999999</v>
      </c>
    </row>
    <row r="283" spans="1:8" x14ac:dyDescent="0.2">
      <c r="A283" s="1">
        <v>43545.662847222222</v>
      </c>
      <c r="B283" s="5">
        <v>281</v>
      </c>
      <c r="C283" s="2">
        <v>2.9741000000008455E-2</v>
      </c>
      <c r="D283" s="2">
        <v>6.5808436120279201E-2</v>
      </c>
      <c r="E283" s="2">
        <v>2.4652769485189645</v>
      </c>
      <c r="F283" s="2">
        <v>25.237113748689911</v>
      </c>
      <c r="G283" s="2">
        <v>31.449419981599995</v>
      </c>
      <c r="H283" s="2">
        <v>0.75057700000000005</v>
      </c>
    </row>
    <row r="284" spans="1:8" x14ac:dyDescent="0.2">
      <c r="A284" s="1">
        <v>43545.662858796299</v>
      </c>
      <c r="B284" s="5">
        <v>282</v>
      </c>
      <c r="C284" s="2">
        <v>2.3803749999991908E-2</v>
      </c>
      <c r="D284" s="2">
        <v>8.8838324239464264E-2</v>
      </c>
      <c r="E284" s="2">
        <v>3.0846340332812163</v>
      </c>
      <c r="F284" s="2">
        <v>31.92349944862714</v>
      </c>
      <c r="G284" s="2">
        <v>31.43761298159999</v>
      </c>
      <c r="H284" s="2">
        <v>0.75989899999999999</v>
      </c>
    </row>
    <row r="285" spans="1:8" x14ac:dyDescent="0.2">
      <c r="A285" s="1">
        <v>43545.662870370368</v>
      </c>
      <c r="B285" s="5">
        <v>283</v>
      </c>
      <c r="C285" s="2">
        <v>2.5854583333324872E-2</v>
      </c>
      <c r="D285" s="2">
        <v>8.6138415199119467E-2</v>
      </c>
      <c r="E285" s="2">
        <v>2.8370985958440142</v>
      </c>
      <c r="F285" s="2">
        <v>29.712797537519194</v>
      </c>
      <c r="G285" s="2">
        <v>31.398799981600014</v>
      </c>
      <c r="H285" s="2">
        <v>0.76821200000000001</v>
      </c>
    </row>
    <row r="286" spans="1:8" x14ac:dyDescent="0.2">
      <c r="A286" s="1">
        <v>43545.662881944445</v>
      </c>
      <c r="B286" s="5">
        <v>284</v>
      </c>
      <c r="C286" s="2">
        <v>5.5768583333334711E-2</v>
      </c>
      <c r="D286" s="2">
        <v>4.2265269688067666E-2</v>
      </c>
      <c r="E286" s="2">
        <v>1.3112584281591935</v>
      </c>
      <c r="F286" s="2">
        <v>13.945145340192685</v>
      </c>
      <c r="G286" s="2">
        <v>31.379076981600015</v>
      </c>
      <c r="H286" s="2">
        <v>0.77770099999999998</v>
      </c>
    </row>
    <row r="287" spans="1:8" x14ac:dyDescent="0.2">
      <c r="A287" s="1">
        <v>43545.662893518522</v>
      </c>
      <c r="B287" s="5">
        <v>285</v>
      </c>
      <c r="C287" s="2">
        <v>6.9864750000017281E-2</v>
      </c>
      <c r="D287" s="2">
        <v>3.5007840355789605E-2</v>
      </c>
      <c r="E287" s="2">
        <v>1.0482622917545543</v>
      </c>
      <c r="F287" s="2">
        <v>11.179571958674536</v>
      </c>
      <c r="G287" s="2">
        <v>31.291386981600006</v>
      </c>
      <c r="H287" s="2">
        <v>0.78105800000000003</v>
      </c>
    </row>
    <row r="288" spans="1:8" x14ac:dyDescent="0.2">
      <c r="A288" s="1">
        <v>43545.662905092591</v>
      </c>
      <c r="B288" s="5">
        <v>286</v>
      </c>
      <c r="C288" s="2">
        <v>4.9999500000000786E-2</v>
      </c>
      <c r="D288" s="2">
        <v>5.0508735670718015E-2</v>
      </c>
      <c r="E288" s="2">
        <v>1.4630931231645539</v>
      </c>
      <c r="F288" s="2">
        <v>15.448294482944586</v>
      </c>
      <c r="G288" s="2">
        <v>31.247531981599998</v>
      </c>
      <c r="H288" s="2">
        <v>0.77240699999999995</v>
      </c>
    </row>
    <row r="289" spans="1:8" x14ac:dyDescent="0.2">
      <c r="A289" s="1">
        <v>43545.662916666668</v>
      </c>
      <c r="B289" s="5">
        <v>287</v>
      </c>
      <c r="C289" s="2">
        <v>6.0435333333325993E-2</v>
      </c>
      <c r="D289" s="2">
        <v>4.3326066443224821E-2</v>
      </c>
      <c r="E289" s="2">
        <v>1.2109609120291325</v>
      </c>
      <c r="F289" s="2">
        <v>12.726015686189537</v>
      </c>
      <c r="G289" s="2">
        <v>31.184816981600001</v>
      </c>
      <c r="H289" s="2">
        <v>0.76910100000000003</v>
      </c>
    </row>
    <row r="290" spans="1:8" x14ac:dyDescent="0.2">
      <c r="A290" s="1">
        <v>43545.662928240738</v>
      </c>
      <c r="B290" s="5">
        <v>288</v>
      </c>
      <c r="C290" s="2">
        <v>6.7437833333319944E-2</v>
      </c>
      <c r="D290" s="2">
        <v>3.9723064719148826E-2</v>
      </c>
      <c r="E290" s="2">
        <v>1.0866622668825248</v>
      </c>
      <c r="F290" s="2">
        <v>12.224888601109127</v>
      </c>
      <c r="G290" s="2">
        <v>31.126510981600013</v>
      </c>
      <c r="H290" s="2">
        <v>0.82442000000000004</v>
      </c>
    </row>
    <row r="291" spans="1:8" x14ac:dyDescent="0.2">
      <c r="A291" s="1">
        <v>43545.662939814814</v>
      </c>
      <c r="B291" s="5">
        <v>289</v>
      </c>
      <c r="C291" s="2">
        <v>8.2043666666666112E-2</v>
      </c>
      <c r="D291" s="2">
        <v>3.2766657439480817E-2</v>
      </c>
      <c r="E291" s="2">
        <v>0.88980624293447241</v>
      </c>
      <c r="F291" s="2">
        <v>10.670220329824433</v>
      </c>
      <c r="G291" s="2">
        <v>31.048442981600012</v>
      </c>
      <c r="H291" s="2">
        <v>0.87542399999999998</v>
      </c>
    </row>
    <row r="292" spans="1:8" x14ac:dyDescent="0.2">
      <c r="A292" s="1">
        <v>43545.662951388891</v>
      </c>
      <c r="B292" s="5">
        <v>290</v>
      </c>
      <c r="C292" s="2">
        <v>8.073550000000769E-2</v>
      </c>
      <c r="D292" s="2">
        <v>3.3230946568004127E-2</v>
      </c>
      <c r="E292" s="2">
        <v>0.90414068909050205</v>
      </c>
      <c r="F292" s="2">
        <v>13.020282279788939</v>
      </c>
      <c r="G292" s="2">
        <v>30.965793981600008</v>
      </c>
      <c r="H292" s="2">
        <v>1.051199</v>
      </c>
    </row>
    <row r="293" spans="1:8" x14ac:dyDescent="0.2">
      <c r="A293" s="1">
        <v>43545.662962962961</v>
      </c>
      <c r="B293" s="5">
        <v>291</v>
      </c>
      <c r="C293" s="2">
        <v>9.3618916666684981E-2</v>
      </c>
      <c r="D293" s="2">
        <v>2.8316945125116455E-2</v>
      </c>
      <c r="E293" s="2">
        <v>0.78205334518759129</v>
      </c>
      <c r="F293" s="2">
        <v>12.898183860631056</v>
      </c>
      <c r="G293" s="2">
        <v>30.883604981600008</v>
      </c>
      <c r="H293" s="2">
        <v>1.207514</v>
      </c>
    </row>
    <row r="294" spans="1:8" x14ac:dyDescent="0.2">
      <c r="A294" s="1">
        <v>43545.662974537037</v>
      </c>
      <c r="B294" s="5">
        <v>292</v>
      </c>
      <c r="C294" s="2">
        <v>0.11330216666666597</v>
      </c>
      <c r="D294" s="2">
        <v>2.3520353455278684E-2</v>
      </c>
      <c r="E294" s="2">
        <v>0.6536825505752778</v>
      </c>
      <c r="F294" s="2">
        <v>12.066953706386979</v>
      </c>
      <c r="G294" s="2">
        <v>30.776632981599995</v>
      </c>
      <c r="H294" s="2">
        <v>1.3672120000000001</v>
      </c>
    </row>
    <row r="295" spans="1:8" x14ac:dyDescent="0.2">
      <c r="A295" s="1">
        <v>43545.662986111114</v>
      </c>
      <c r="B295" s="5">
        <v>293</v>
      </c>
      <c r="C295" s="2">
        <v>0.12934666666666791</v>
      </c>
      <c r="D295" s="2">
        <v>2.0535015962433633E-2</v>
      </c>
      <c r="E295" s="2">
        <v>0.58671474178381811</v>
      </c>
      <c r="F295" s="2">
        <v>12.187975466446639</v>
      </c>
      <c r="G295" s="2">
        <v>30.658581981600015</v>
      </c>
      <c r="H295" s="2">
        <v>1.5764739999999999</v>
      </c>
    </row>
    <row r="296" spans="1:8" x14ac:dyDescent="0.2">
      <c r="A296" s="1">
        <v>43545.662997685184</v>
      </c>
      <c r="B296" s="5">
        <v>294</v>
      </c>
      <c r="C296" s="2">
        <v>0.11870875000000325</v>
      </c>
      <c r="D296" s="2">
        <v>2.2298388926038012E-2</v>
      </c>
      <c r="E296" s="2">
        <v>0.66402864684941754</v>
      </c>
      <c r="F296" s="2">
        <v>14.160826392325367</v>
      </c>
      <c r="G296" s="2">
        <v>30.525235981599998</v>
      </c>
      <c r="H296" s="2">
        <v>1.681014</v>
      </c>
    </row>
    <row r="297" spans="1:8" x14ac:dyDescent="0.2">
      <c r="A297" s="1">
        <v>43545.66300925926</v>
      </c>
      <c r="B297" s="5">
        <v>295</v>
      </c>
      <c r="C297" s="2">
        <v>9.1389166666670477E-2</v>
      </c>
      <c r="D297" s="2">
        <v>2.9336276698361308E-2</v>
      </c>
      <c r="E297" s="2">
        <v>0.90887942035863878</v>
      </c>
      <c r="F297" s="2">
        <v>20.134563724729482</v>
      </c>
      <c r="G297" s="2">
        <v>30.424588981600017</v>
      </c>
      <c r="H297" s="2">
        <v>1.8400810000000001</v>
      </c>
    </row>
    <row r="298" spans="1:8" x14ac:dyDescent="0.2">
      <c r="A298" s="1">
        <v>43545.66302083333</v>
      </c>
      <c r="B298" s="5">
        <v>296</v>
      </c>
      <c r="C298" s="2">
        <v>0.11892116666667125</v>
      </c>
      <c r="D298" s="2">
        <v>2.3328821296140723E-2</v>
      </c>
      <c r="E298" s="2">
        <v>0.7403515999506266</v>
      </c>
      <c r="F298" s="2">
        <v>17.572330129062415</v>
      </c>
      <c r="G298" s="2">
        <v>30.329193981599992</v>
      </c>
      <c r="H298" s="2">
        <v>2.0897220000000001</v>
      </c>
    </row>
    <row r="299" spans="1:8" x14ac:dyDescent="0.2">
      <c r="A299" s="1">
        <v>43545.663032407407</v>
      </c>
      <c r="B299" s="5">
        <v>297</v>
      </c>
      <c r="C299" s="2">
        <v>0.144475666666672</v>
      </c>
      <c r="D299" s="2">
        <v>1.9889401580790361E-2</v>
      </c>
      <c r="E299" s="2">
        <v>0.66974515527151213</v>
      </c>
      <c r="F299" s="2">
        <v>16.050176846388766</v>
      </c>
      <c r="G299" s="2">
        <v>30.186915981600016</v>
      </c>
      <c r="H299" s="2">
        <v>2.3188599999999999</v>
      </c>
    </row>
    <row r="300" spans="1:8" x14ac:dyDescent="0.2">
      <c r="A300" s="1">
        <v>43545.663043981483</v>
      </c>
      <c r="B300" s="5">
        <v>298</v>
      </c>
      <c r="C300" s="2">
        <v>0.12654300000002175</v>
      </c>
      <c r="D300" s="2">
        <v>2.3880670234102779E-2</v>
      </c>
      <c r="E300" s="2">
        <v>0.8510534774755506</v>
      </c>
      <c r="F300" s="2">
        <v>20.186861383083702</v>
      </c>
      <c r="G300" s="2">
        <v>30.050905981599989</v>
      </c>
      <c r="H300" s="2">
        <v>2.5545059999999999</v>
      </c>
    </row>
    <row r="301" spans="1:8" x14ac:dyDescent="0.2">
      <c r="A301" s="1">
        <v>43545.663055555553</v>
      </c>
      <c r="B301" s="5">
        <v>299</v>
      </c>
      <c r="C301" s="2">
        <v>0.1206144166666429</v>
      </c>
      <c r="D301" s="2">
        <v>2.6208257441207701E-2</v>
      </c>
      <c r="E301" s="2">
        <v>0.9828223888642591</v>
      </c>
      <c r="F301" s="2">
        <v>22.265721413903915</v>
      </c>
      <c r="G301" s="2">
        <v>29.931992981599997</v>
      </c>
      <c r="H301" s="2">
        <v>2.6855669999999998</v>
      </c>
    </row>
    <row r="302" spans="1:8" x14ac:dyDescent="0.2">
      <c r="A302" s="1">
        <v>43545.66306712963</v>
      </c>
      <c r="B302" s="5">
        <v>300</v>
      </c>
      <c r="C302" s="2">
        <v>0.11928383333332941</v>
      </c>
      <c r="D302" s="2">
        <v>2.7713873370291821E-2</v>
      </c>
      <c r="E302" s="2">
        <v>1.0890421056019777</v>
      </c>
      <c r="F302" s="2">
        <v>23.525249998952855</v>
      </c>
      <c r="G302" s="2">
        <v>29.808325981600014</v>
      </c>
      <c r="H302" s="2">
        <v>2.8061820000000002</v>
      </c>
    </row>
    <row r="303" spans="1:8" x14ac:dyDescent="0.2">
      <c r="A303" s="1">
        <v>43545.663078703707</v>
      </c>
      <c r="B303" s="5">
        <v>301</v>
      </c>
      <c r="C303" s="2">
        <v>0.11535908333334059</v>
      </c>
      <c r="D303" s="2">
        <v>2.9619141424033074E-2</v>
      </c>
      <c r="E303" s="2">
        <v>1.2195209118578074</v>
      </c>
      <c r="F303" s="2">
        <v>25.101673109109175</v>
      </c>
      <c r="G303" s="2">
        <v>29.693648981600013</v>
      </c>
      <c r="H303" s="2">
        <v>2.8957060000000001</v>
      </c>
    </row>
    <row r="304" spans="1:8" x14ac:dyDescent="0.2">
      <c r="A304" s="1">
        <v>43545.663090277776</v>
      </c>
      <c r="B304" s="5">
        <v>302</v>
      </c>
      <c r="C304" s="2">
        <v>0.12251041666665922</v>
      </c>
      <c r="D304" s="2">
        <v>2.8746523465559604E-2</v>
      </c>
      <c r="E304" s="2">
        <v>1.2268355145223233</v>
      </c>
      <c r="F304" s="2">
        <v>24.301884533629572</v>
      </c>
      <c r="G304" s="2">
        <v>29.575559981600016</v>
      </c>
      <c r="H304" s="2">
        <v>2.9772340000000002</v>
      </c>
    </row>
    <row r="305" spans="1:8" x14ac:dyDescent="0.2">
      <c r="A305" s="1">
        <v>43545.663101851853</v>
      </c>
      <c r="B305" s="5">
        <v>303</v>
      </c>
      <c r="C305" s="2">
        <v>0.10692566666668075</v>
      </c>
      <c r="D305" s="2">
        <v>3.3474628117252152E-2</v>
      </c>
      <c r="E305" s="2">
        <v>1.5153462893491374</v>
      </c>
      <c r="F305" s="2">
        <v>28.300669935808376</v>
      </c>
      <c r="G305" s="2">
        <v>29.454173981600015</v>
      </c>
      <c r="H305" s="2">
        <v>3.026068</v>
      </c>
    </row>
    <row r="306" spans="1:8" x14ac:dyDescent="0.2">
      <c r="A306" s="1">
        <v>43545.663113425922</v>
      </c>
      <c r="B306" s="5">
        <v>304</v>
      </c>
      <c r="C306" s="2">
        <v>8.6650000000001157E-2</v>
      </c>
      <c r="D306" s="2">
        <v>4.1612247064585231E-2</v>
      </c>
      <c r="E306" s="2">
        <v>1.9570214876961223</v>
      </c>
      <c r="F306" s="2">
        <v>34.926093479514826</v>
      </c>
      <c r="G306" s="2">
        <v>29.362650981599991</v>
      </c>
      <c r="H306" s="2">
        <v>3.0263460000000002</v>
      </c>
    </row>
    <row r="307" spans="1:8" x14ac:dyDescent="0.2">
      <c r="A307" s="1">
        <v>43545.663124999999</v>
      </c>
      <c r="B307" s="5">
        <v>305</v>
      </c>
      <c r="C307" s="2">
        <v>9.9203166666669063E-2</v>
      </c>
      <c r="D307" s="2">
        <v>3.6177508829919054E-2</v>
      </c>
      <c r="E307" s="2">
        <v>1.7835947726750452</v>
      </c>
      <c r="F307" s="2">
        <v>30.323477577159945</v>
      </c>
      <c r="G307" s="2">
        <v>29.273484981600014</v>
      </c>
      <c r="H307" s="2">
        <v>3.0081850000000001</v>
      </c>
    </row>
    <row r="308" spans="1:8" x14ac:dyDescent="0.2">
      <c r="A308" s="1">
        <v>43545.663136574076</v>
      </c>
      <c r="B308" s="5">
        <v>306</v>
      </c>
      <c r="C308" s="2">
        <v>8.6089333333347895E-2</v>
      </c>
      <c r="D308" s="2">
        <v>4.1298408245133145E-2</v>
      </c>
      <c r="E308" s="2">
        <v>2.1424088890510968</v>
      </c>
      <c r="F308" s="2">
        <v>34.284863010510406</v>
      </c>
      <c r="G308" s="2">
        <v>29.169847981599993</v>
      </c>
      <c r="H308" s="2">
        <v>2.9515609999999999</v>
      </c>
    </row>
    <row r="309" spans="1:8" x14ac:dyDescent="0.2">
      <c r="A309" s="1">
        <v>43545.663148148145</v>
      </c>
      <c r="B309" s="5">
        <v>307</v>
      </c>
      <c r="C309" s="2">
        <v>6.7068916666668102E-2</v>
      </c>
      <c r="D309" s="2">
        <v>5.1763611934723862E-2</v>
      </c>
      <c r="E309" s="2">
        <v>2.8434399080892998</v>
      </c>
      <c r="F309" s="2">
        <v>42.736399251018248</v>
      </c>
      <c r="G309" s="2">
        <v>29.102187981600004</v>
      </c>
      <c r="H309" s="2">
        <v>2.8662839999999998</v>
      </c>
    </row>
    <row r="310" spans="1:8" x14ac:dyDescent="0.2">
      <c r="A310" s="1">
        <v>43545.663159722222</v>
      </c>
      <c r="B310" s="5">
        <v>308</v>
      </c>
      <c r="C310" s="2">
        <v>9.2526416666657951E-2</v>
      </c>
      <c r="D310" s="2">
        <v>3.6647009069922826E-2</v>
      </c>
      <c r="E310" s="2">
        <v>2.1215329417338018</v>
      </c>
      <c r="F310" s="2">
        <v>29.295763282020417</v>
      </c>
      <c r="G310" s="2">
        <v>29.025346981600002</v>
      </c>
      <c r="H310" s="2">
        <v>2.7106319999999999</v>
      </c>
    </row>
    <row r="311" spans="1:8" x14ac:dyDescent="0.2">
      <c r="A311" s="1">
        <v>43545.663171296299</v>
      </c>
      <c r="B311" s="5">
        <v>309</v>
      </c>
      <c r="C311" s="2">
        <v>9.5086750000002482E-2</v>
      </c>
      <c r="D311" s="2">
        <v>3.463239855173527E-2</v>
      </c>
      <c r="E311" s="2">
        <v>2.1102172457185526</v>
      </c>
      <c r="F311" s="2">
        <v>26.909984829641704</v>
      </c>
      <c r="G311" s="2">
        <v>28.922303981600017</v>
      </c>
      <c r="H311" s="2">
        <v>2.558783</v>
      </c>
    </row>
    <row r="312" spans="1:8" x14ac:dyDescent="0.2">
      <c r="A312" s="1">
        <v>43545.663182870368</v>
      </c>
      <c r="B312" s="5">
        <v>310</v>
      </c>
      <c r="C312" s="2">
        <v>7.4806083333337867E-2</v>
      </c>
      <c r="D312" s="2">
        <v>4.2603528545408463E-2</v>
      </c>
      <c r="E312" s="2">
        <v>2.7159957879833638</v>
      </c>
      <c r="F312" s="2">
        <v>32.048302667004862</v>
      </c>
      <c r="G312" s="2">
        <v>28.841092981599992</v>
      </c>
      <c r="H312" s="2">
        <v>2.397408</v>
      </c>
    </row>
    <row r="313" spans="1:8" x14ac:dyDescent="0.2">
      <c r="A313" s="1">
        <v>43545.663194444445</v>
      </c>
      <c r="B313" s="5">
        <v>311</v>
      </c>
      <c r="C313" s="2">
        <v>7.2505833333326095E-2</v>
      </c>
      <c r="D313" s="2">
        <v>4.2839842607028479E-2</v>
      </c>
      <c r="E313" s="2">
        <v>2.8193702050543079</v>
      </c>
      <c r="F313" s="2">
        <v>30.539735883322784</v>
      </c>
      <c r="G313" s="2">
        <v>28.769196981600011</v>
      </c>
      <c r="H313" s="2">
        <v>2.2143090000000001</v>
      </c>
    </row>
    <row r="314" spans="1:8" x14ac:dyDescent="0.2">
      <c r="A314" s="1">
        <v>43545.663206018522</v>
      </c>
      <c r="B314" s="5">
        <v>312</v>
      </c>
      <c r="C314" s="2">
        <v>5.8266750000010838E-2</v>
      </c>
      <c r="D314" s="2">
        <v>5.1420498832728562E-2</v>
      </c>
      <c r="E314" s="2">
        <v>3.5010979059247598</v>
      </c>
      <c r="F314" s="2">
        <v>35.130035569164562</v>
      </c>
      <c r="G314" s="2">
        <v>28.698163981600011</v>
      </c>
      <c r="H314" s="2">
        <v>2.046913</v>
      </c>
    </row>
    <row r="315" spans="1:8" x14ac:dyDescent="0.2">
      <c r="A315" s="1">
        <v>43545.663217592592</v>
      </c>
      <c r="B315" s="5">
        <v>313</v>
      </c>
      <c r="C315" s="2">
        <v>5.6942583333331243E-2</v>
      </c>
      <c r="D315" s="2">
        <v>5.1195143188682825E-2</v>
      </c>
      <c r="E315" s="2">
        <v>3.5591347451603723</v>
      </c>
      <c r="F315" s="2">
        <v>34.831033014251013</v>
      </c>
      <c r="G315" s="2">
        <v>28.648941981599997</v>
      </c>
      <c r="H315" s="2">
        <v>1.9833689999999999</v>
      </c>
    </row>
    <row r="316" spans="1:8" x14ac:dyDescent="0.2">
      <c r="A316" s="1">
        <v>43545.663229166668</v>
      </c>
      <c r="B316" s="5">
        <v>314</v>
      </c>
      <c r="C316" s="2">
        <v>8.2362833333334606E-2</v>
      </c>
      <c r="D316" s="2">
        <v>3.4345052275136762E-2</v>
      </c>
      <c r="E316" s="2">
        <v>2.4341247569260274</v>
      </c>
      <c r="F316" s="2">
        <v>23.182616754725174</v>
      </c>
      <c r="G316" s="2">
        <v>28.578253981600007</v>
      </c>
      <c r="H316" s="2">
        <v>1.909386</v>
      </c>
    </row>
    <row r="317" spans="1:8" x14ac:dyDescent="0.2">
      <c r="A317" s="1">
        <v>43545.663240740738</v>
      </c>
      <c r="B317" s="5">
        <v>315</v>
      </c>
      <c r="C317" s="2">
        <v>6.9196833333336372E-2</v>
      </c>
      <c r="D317" s="2">
        <v>3.9662885567795722E-2</v>
      </c>
      <c r="E317" s="2">
        <v>2.8530986781807974</v>
      </c>
      <c r="F317" s="2">
        <v>26.918832990911216</v>
      </c>
      <c r="G317" s="2">
        <v>28.493227981600008</v>
      </c>
      <c r="H317" s="2">
        <v>1.862698</v>
      </c>
    </row>
    <row r="318" spans="1:8" x14ac:dyDescent="0.2">
      <c r="A318" s="1">
        <v>43545.663252314815</v>
      </c>
      <c r="B318" s="5">
        <v>316</v>
      </c>
      <c r="C318" s="2">
        <v>5.370641666666387E-2</v>
      </c>
      <c r="D318" s="2">
        <v>4.9827990963001348E-2</v>
      </c>
      <c r="E318" s="2">
        <v>3.6057027933624783</v>
      </c>
      <c r="F318" s="2">
        <v>33.765071523112745</v>
      </c>
      <c r="G318" s="2">
        <v>28.440805981600001</v>
      </c>
      <c r="H318" s="2">
        <v>1.813401</v>
      </c>
    </row>
    <row r="319" spans="1:8" x14ac:dyDescent="0.2">
      <c r="A319" s="1">
        <v>43545.663263888891</v>
      </c>
      <c r="B319" s="5">
        <v>317</v>
      </c>
      <c r="C319" s="2">
        <v>6.6171333333327212E-2</v>
      </c>
      <c r="D319" s="2">
        <v>3.9127831281071584E-2</v>
      </c>
      <c r="E319" s="2">
        <v>2.8700690576968109</v>
      </c>
      <c r="F319" s="2">
        <v>26.774101574702499</v>
      </c>
      <c r="G319" s="2">
        <v>28.379719981600012</v>
      </c>
      <c r="H319" s="2">
        <v>1.7716780000000001</v>
      </c>
    </row>
    <row r="320" spans="1:8" x14ac:dyDescent="0.2">
      <c r="A320" s="1">
        <v>43545.663275462961</v>
      </c>
      <c r="B320" s="5">
        <v>318</v>
      </c>
      <c r="C320" s="2">
        <v>4.7285583333334102E-2</v>
      </c>
      <c r="D320" s="2">
        <v>5.431767193805391E-2</v>
      </c>
      <c r="E320" s="2">
        <v>3.9329575868113977</v>
      </c>
      <c r="F320" s="2">
        <v>36.157595602605561</v>
      </c>
      <c r="G320" s="2">
        <v>28.314666981600006</v>
      </c>
      <c r="H320" s="2">
        <v>1.7097329999999999</v>
      </c>
    </row>
    <row r="321" spans="1:8" x14ac:dyDescent="0.2">
      <c r="A321" s="1">
        <v>43545.663287037038</v>
      </c>
      <c r="B321" s="5">
        <v>319</v>
      </c>
      <c r="C321" s="2">
        <v>5.8321416666679227E-2</v>
      </c>
      <c r="D321" s="2">
        <v>4.3311409172429788E-2</v>
      </c>
      <c r="E321" s="2">
        <v>3.1207349891036582</v>
      </c>
      <c r="F321" s="2">
        <v>28.286727145682239</v>
      </c>
      <c r="G321" s="2">
        <v>28.278171981600003</v>
      </c>
      <c r="H321" s="2">
        <v>1.6497219999999999</v>
      </c>
    </row>
    <row r="322" spans="1:8" x14ac:dyDescent="0.2">
      <c r="A322" s="1">
        <v>43545.663298611114</v>
      </c>
      <c r="B322" s="5">
        <v>320</v>
      </c>
      <c r="C322" s="2">
        <v>7.7926833333319692E-2</v>
      </c>
      <c r="D322" s="2">
        <v>3.2106067838584551E-2</v>
      </c>
      <c r="E322" s="2">
        <v>2.2867325535609395</v>
      </c>
      <c r="F322" s="2">
        <v>20.918956029270429</v>
      </c>
      <c r="G322" s="2">
        <v>28.195848981600001</v>
      </c>
      <c r="H322" s="2">
        <v>1.6301479999999999</v>
      </c>
    </row>
    <row r="323" spans="1:8" x14ac:dyDescent="0.2">
      <c r="A323" s="1">
        <v>43545.663310185184</v>
      </c>
      <c r="B323" s="5">
        <v>321</v>
      </c>
      <c r="C323" s="2">
        <v>6.7923166666666646E-2</v>
      </c>
      <c r="D323" s="2">
        <v>3.6857332800776084E-2</v>
      </c>
      <c r="E323" s="2">
        <v>2.5728081031759786</v>
      </c>
      <c r="F323" s="2">
        <v>23.972115552131218</v>
      </c>
      <c r="G323" s="2">
        <v>28.129032981600012</v>
      </c>
      <c r="H323" s="2">
        <v>1.6282620000000001</v>
      </c>
    </row>
    <row r="324" spans="1:8" x14ac:dyDescent="0.2">
      <c r="A324" s="1">
        <v>43545.663321759261</v>
      </c>
      <c r="B324" s="5">
        <v>322</v>
      </c>
      <c r="C324" s="2">
        <v>7.5611333333336958E-2</v>
      </c>
      <c r="D324" s="2">
        <v>3.3105304450022861E-2</v>
      </c>
      <c r="E324" s="2">
        <v>2.2648093807520024</v>
      </c>
      <c r="F324" s="2">
        <v>21.594580177573754</v>
      </c>
      <c r="G324" s="2">
        <v>28.056676981599999</v>
      </c>
      <c r="H324" s="2">
        <v>1.632795</v>
      </c>
    </row>
    <row r="325" spans="1:8" x14ac:dyDescent="0.2">
      <c r="A325" s="1">
        <v>43545.66333333333</v>
      </c>
      <c r="B325" s="5">
        <v>323</v>
      </c>
      <c r="C325" s="2">
        <v>7.387891666666728E-2</v>
      </c>
      <c r="D325" s="2">
        <v>3.3914414934241147E-2</v>
      </c>
      <c r="E325" s="2">
        <v>2.2766857243449854</v>
      </c>
      <c r="F325" s="2">
        <v>22.021438231701012</v>
      </c>
      <c r="G325" s="2">
        <v>27.979873981600015</v>
      </c>
      <c r="H325" s="2">
        <v>1.6269199999999999</v>
      </c>
    </row>
    <row r="326" spans="1:8" x14ac:dyDescent="0.2">
      <c r="A326" s="1">
        <v>43545.663344907407</v>
      </c>
      <c r="B326" s="5">
        <v>324</v>
      </c>
      <c r="C326" s="2">
        <v>6.6746333333334462E-2</v>
      </c>
      <c r="D326" s="2">
        <v>3.8101371174183517E-2</v>
      </c>
      <c r="E326" s="2">
        <v>2.4739145226803911</v>
      </c>
      <c r="F326" s="2">
        <v>24.294113534326069</v>
      </c>
      <c r="G326" s="2">
        <v>27.909912981600009</v>
      </c>
      <c r="H326" s="2">
        <v>1.621543</v>
      </c>
    </row>
    <row r="327" spans="1:8" x14ac:dyDescent="0.2">
      <c r="A327" s="1">
        <v>43545.663356481484</v>
      </c>
      <c r="B327" s="5">
        <v>325</v>
      </c>
      <c r="C327" s="2">
        <v>8.0840416666655798E-2</v>
      </c>
      <c r="D327" s="2">
        <v>3.1412838999986592E-2</v>
      </c>
      <c r="E327" s="2">
        <v>2.0072881492516061</v>
      </c>
      <c r="F327" s="2">
        <v>20.262018276751668</v>
      </c>
      <c r="G327" s="2">
        <v>27.841467981600012</v>
      </c>
      <c r="H327" s="2">
        <v>1.6379900000000001</v>
      </c>
    </row>
    <row r="328" spans="1:8" x14ac:dyDescent="0.2">
      <c r="A328" s="1">
        <v>43545.663368055553</v>
      </c>
      <c r="B328" s="5">
        <v>326</v>
      </c>
      <c r="C328" s="2">
        <v>8.66395833333371E-2</v>
      </c>
      <c r="D328" s="2">
        <v>2.9777414626637119E-2</v>
      </c>
      <c r="E328" s="2">
        <v>1.8459473558800896</v>
      </c>
      <c r="F328" s="2">
        <v>18.870739413758287</v>
      </c>
      <c r="G328" s="2">
        <v>27.750384981600014</v>
      </c>
      <c r="H328" s="2">
        <v>1.6349530000000001</v>
      </c>
    </row>
    <row r="329" spans="1:8" x14ac:dyDescent="0.2">
      <c r="A329" s="1">
        <v>43545.66337962963</v>
      </c>
      <c r="B329" s="5">
        <v>327</v>
      </c>
      <c r="C329" s="2">
        <v>6.8340333333331671E-2</v>
      </c>
      <c r="D329" s="2">
        <v>3.7710755770480373E-2</v>
      </c>
      <c r="E329" s="2">
        <v>2.3101262009519452</v>
      </c>
      <c r="F329" s="2">
        <v>23.805956462997052</v>
      </c>
      <c r="G329" s="2">
        <v>27.673734981600013</v>
      </c>
      <c r="H329" s="2">
        <v>1.6269070000000001</v>
      </c>
    </row>
    <row r="330" spans="1:8" x14ac:dyDescent="0.2">
      <c r="A330" s="1">
        <v>43545.663391203707</v>
      </c>
      <c r="B330" s="5">
        <v>328</v>
      </c>
      <c r="C330" s="2">
        <v>7.8706416666660076E-2</v>
      </c>
      <c r="D330" s="2">
        <v>3.2739687330338815E-2</v>
      </c>
      <c r="E330" s="2">
        <v>1.9890350963814316</v>
      </c>
      <c r="F330" s="2">
        <v>20.579643548759396</v>
      </c>
      <c r="G330" s="2">
        <v>27.60772398160001</v>
      </c>
      <c r="H330" s="2">
        <v>1.61975</v>
      </c>
    </row>
    <row r="331" spans="1:8" x14ac:dyDescent="0.2">
      <c r="A331" s="1">
        <v>43545.663402777776</v>
      </c>
      <c r="B331" s="5">
        <v>329</v>
      </c>
      <c r="C331" s="2">
        <v>7.1208000000005711E-2</v>
      </c>
      <c r="D331" s="2">
        <v>3.6505253178664716E-2</v>
      </c>
      <c r="E331" s="2">
        <v>2.1774748075489962</v>
      </c>
      <c r="F331" s="2">
        <v>22.8613358049639</v>
      </c>
      <c r="G331" s="2">
        <v>27.520263981600017</v>
      </c>
      <c r="H331" s="2">
        <v>1.62791</v>
      </c>
    </row>
    <row r="332" spans="1:8" x14ac:dyDescent="0.2">
      <c r="A332" s="1">
        <v>43545.663414351853</v>
      </c>
      <c r="B332" s="5">
        <v>330</v>
      </c>
      <c r="C332" s="2">
        <v>5.431650000000824E-2</v>
      </c>
      <c r="D332" s="2">
        <v>4.7853525858248418E-2</v>
      </c>
      <c r="E332" s="2">
        <v>2.8328942624823581</v>
      </c>
      <c r="F332" s="2">
        <v>29.894654478837069</v>
      </c>
      <c r="G332" s="2">
        <v>27.467093981599994</v>
      </c>
      <c r="H332" s="2">
        <v>1.6237729999999999</v>
      </c>
    </row>
    <row r="333" spans="1:8" x14ac:dyDescent="0.2">
      <c r="A333" s="1">
        <v>43545.663425925923</v>
      </c>
      <c r="B333" s="5">
        <v>331</v>
      </c>
      <c r="C333" s="2">
        <v>7.5417833333321013E-2</v>
      </c>
      <c r="D333" s="2">
        <v>3.4464475077031327E-2</v>
      </c>
      <c r="E333" s="2">
        <v>2.0270738198368226</v>
      </c>
      <c r="F333" s="2">
        <v>21.680177323227273</v>
      </c>
      <c r="G333" s="2">
        <v>27.403190981600012</v>
      </c>
      <c r="H333" s="2">
        <v>1.6350720000000001</v>
      </c>
    </row>
    <row r="334" spans="1:8" x14ac:dyDescent="0.2">
      <c r="A334" s="1">
        <v>43545.663437499999</v>
      </c>
      <c r="B334" s="5">
        <v>332</v>
      </c>
      <c r="C334" s="2">
        <v>6.3952916666674284E-2</v>
      </c>
      <c r="D334" s="2">
        <v>4.1009890436993844E-2</v>
      </c>
      <c r="E334" s="2">
        <v>2.3747655840907793</v>
      </c>
      <c r="F334" s="2">
        <v>25.73881045299947</v>
      </c>
      <c r="G334" s="2">
        <v>27.322937981600013</v>
      </c>
      <c r="H334" s="2">
        <v>1.646072</v>
      </c>
    </row>
    <row r="335" spans="1:8" x14ac:dyDescent="0.2">
      <c r="A335" s="1">
        <v>43545.663449074076</v>
      </c>
      <c r="B335" s="5">
        <v>333</v>
      </c>
      <c r="C335" s="2">
        <v>6.7097916666661206E-2</v>
      </c>
      <c r="D335" s="2">
        <v>3.9756718103262603E-2</v>
      </c>
      <c r="E335" s="2">
        <v>2.2511426939126067</v>
      </c>
      <c r="F335" s="2">
        <v>25.076456670912091</v>
      </c>
      <c r="G335" s="2">
        <v>27.272029981599992</v>
      </c>
      <c r="H335" s="2">
        <v>1.6825779999999999</v>
      </c>
    </row>
    <row r="336" spans="1:8" x14ac:dyDescent="0.2">
      <c r="A336" s="1">
        <v>43545.663460648146</v>
      </c>
      <c r="B336" s="5">
        <v>334</v>
      </c>
      <c r="C336" s="2">
        <v>8.6046083333322088E-2</v>
      </c>
      <c r="D336" s="2">
        <v>3.1236681877182836E-2</v>
      </c>
      <c r="E336" s="2">
        <v>1.749145346509426</v>
      </c>
      <c r="F336" s="2">
        <v>19.594709424119291</v>
      </c>
      <c r="G336" s="2">
        <v>27.18524098160001</v>
      </c>
      <c r="H336" s="2">
        <v>1.686048</v>
      </c>
    </row>
    <row r="337" spans="1:8" x14ac:dyDescent="0.2">
      <c r="A337" s="1">
        <v>43545.663472222222</v>
      </c>
      <c r="B337" s="5">
        <v>335</v>
      </c>
      <c r="C337" s="2">
        <v>7.4202583333324412E-2</v>
      </c>
      <c r="D337" s="2">
        <v>3.7128828925821346E-2</v>
      </c>
      <c r="E337" s="2">
        <v>2.0258785624208078</v>
      </c>
      <c r="F337" s="2">
        <v>23.075342165762951</v>
      </c>
      <c r="G337" s="2">
        <v>27.106789981600009</v>
      </c>
      <c r="H337" s="2">
        <v>1.71225</v>
      </c>
    </row>
    <row r="338" spans="1:8" x14ac:dyDescent="0.2">
      <c r="A338" s="1">
        <v>43545.663483796299</v>
      </c>
      <c r="B338" s="5">
        <v>336</v>
      </c>
      <c r="C338" s="2">
        <v>7.803799999999228E-2</v>
      </c>
      <c r="D338" s="2">
        <v>3.5813670270285917E-2</v>
      </c>
      <c r="E338" s="2">
        <v>1.921387421755183</v>
      </c>
      <c r="F338" s="2">
        <v>22.15008072990301</v>
      </c>
      <c r="G338" s="2">
        <v>27.033570981600015</v>
      </c>
      <c r="H338" s="2">
        <v>1.728548</v>
      </c>
    </row>
    <row r="339" spans="1:8" x14ac:dyDescent="0.2">
      <c r="A339" s="1">
        <v>43545.663495370369</v>
      </c>
      <c r="B339" s="5">
        <v>337</v>
      </c>
      <c r="C339" s="2">
        <v>8.8847666666678052E-2</v>
      </c>
      <c r="D339" s="2">
        <v>3.1995982424038699E-2</v>
      </c>
      <c r="E339" s="2">
        <v>1.6913216951027841</v>
      </c>
      <c r="F339" s="2">
        <v>19.75544283661295</v>
      </c>
      <c r="G339" s="2">
        <v>26.949100981600004</v>
      </c>
      <c r="H339" s="2">
        <v>1.755225</v>
      </c>
    </row>
    <row r="340" spans="1:8" x14ac:dyDescent="0.2">
      <c r="A340" s="1">
        <v>43545.663506944446</v>
      </c>
      <c r="B340" s="5">
        <v>338</v>
      </c>
      <c r="C340" s="2">
        <v>8.0929750000009903E-2</v>
      </c>
      <c r="D340" s="2">
        <v>3.5876620785105867E-2</v>
      </c>
      <c r="E340" s="2">
        <v>1.8536767879977953</v>
      </c>
      <c r="F340" s="2">
        <v>22.016724381328029</v>
      </c>
      <c r="G340" s="2">
        <v>26.860184981599993</v>
      </c>
      <c r="H340" s="2">
        <v>1.7818080000000001</v>
      </c>
    </row>
    <row r="341" spans="1:8" x14ac:dyDescent="0.2">
      <c r="A341" s="1">
        <v>43545.663518518515</v>
      </c>
      <c r="B341" s="5">
        <v>339</v>
      </c>
      <c r="C341" s="2">
        <v>7.8878000000003112E-2</v>
      </c>
      <c r="D341" s="2">
        <v>3.712436266234765E-2</v>
      </c>
      <c r="E341" s="2">
        <v>1.9086196855320394</v>
      </c>
      <c r="F341" s="2">
        <v>22.798448236516251</v>
      </c>
      <c r="G341" s="2">
        <v>26.785873981599998</v>
      </c>
      <c r="H341" s="2">
        <v>1.7982959999999999</v>
      </c>
    </row>
    <row r="342" spans="1:8" x14ac:dyDescent="0.2">
      <c r="A342" s="1">
        <v>43545.663530092592</v>
      </c>
      <c r="B342" s="5">
        <v>340</v>
      </c>
      <c r="C342" s="2">
        <v>9.3374749999997661E-2</v>
      </c>
      <c r="D342" s="2">
        <v>3.2025912767692705E-2</v>
      </c>
      <c r="E342" s="2">
        <v>1.6166907851895431</v>
      </c>
      <c r="F342" s="2">
        <v>19.22636472922332</v>
      </c>
      <c r="G342" s="2">
        <v>26.698911981599998</v>
      </c>
      <c r="H342" s="2">
        <v>1.7952570000000001</v>
      </c>
    </row>
    <row r="343" spans="1:8" x14ac:dyDescent="0.2">
      <c r="A343" s="1">
        <v>43545.663541666669</v>
      </c>
      <c r="B343" s="5">
        <v>341</v>
      </c>
      <c r="C343" s="2">
        <v>7.9351750000005453E-2</v>
      </c>
      <c r="D343" s="2">
        <v>3.7682178055595421E-2</v>
      </c>
      <c r="E343" s="2">
        <v>1.9069775447280053</v>
      </c>
      <c r="F343" s="2">
        <v>22.757280085188743</v>
      </c>
      <c r="G343" s="2">
        <v>26.605452981600003</v>
      </c>
      <c r="H343" s="2">
        <v>1.80583</v>
      </c>
    </row>
    <row r="344" spans="1:8" x14ac:dyDescent="0.2">
      <c r="A344" s="1">
        <v>43545.663553240738</v>
      </c>
      <c r="B344" s="5">
        <v>342</v>
      </c>
      <c r="C344" s="2">
        <v>7.955833333333355E-2</v>
      </c>
      <c r="D344" s="2">
        <v>3.8122875981658359E-2</v>
      </c>
      <c r="E344" s="2">
        <v>1.907985294633934</v>
      </c>
      <c r="F344" s="2">
        <v>22.890688174295526</v>
      </c>
      <c r="G344" s="2">
        <v>26.537313981600001</v>
      </c>
      <c r="H344" s="2">
        <v>1.821145</v>
      </c>
    </row>
    <row r="345" spans="1:8" x14ac:dyDescent="0.2">
      <c r="A345" s="1">
        <v>43545.663564814815</v>
      </c>
      <c r="B345" s="5">
        <v>343</v>
      </c>
      <c r="C345" s="2">
        <v>8.5461833333326354E-2</v>
      </c>
      <c r="D345" s="2">
        <v>3.5426558521905092E-2</v>
      </c>
      <c r="E345" s="2">
        <v>1.7806487883579558</v>
      </c>
      <c r="F345" s="2">
        <v>21.257688129790669</v>
      </c>
      <c r="G345" s="2">
        <v>26.445310981599995</v>
      </c>
      <c r="H345" s="2">
        <v>1.816721</v>
      </c>
    </row>
    <row r="346" spans="1:8" x14ac:dyDescent="0.2">
      <c r="A346" s="1">
        <v>43545.663576388892</v>
      </c>
      <c r="B346" s="5">
        <v>344</v>
      </c>
      <c r="C346" s="2">
        <v>6.4339249999998557E-2</v>
      </c>
      <c r="D346" s="2">
        <v>4.7749009360010704E-2</v>
      </c>
      <c r="E346" s="2">
        <v>2.3728887133730137</v>
      </c>
      <c r="F346" s="2">
        <v>28.418096263168145</v>
      </c>
      <c r="G346" s="2">
        <v>26.372475981599997</v>
      </c>
      <c r="H346" s="2">
        <v>1.8283990000000001</v>
      </c>
    </row>
    <row r="347" spans="1:8" x14ac:dyDescent="0.2">
      <c r="A347" s="1">
        <v>43545.663587962961</v>
      </c>
      <c r="B347" s="5">
        <v>345</v>
      </c>
      <c r="C347" s="2">
        <v>6.2711916666671641E-2</v>
      </c>
      <c r="D347" s="2">
        <v>4.9738029137239584E-2</v>
      </c>
      <c r="E347" s="2">
        <v>2.4475482909511963</v>
      </c>
      <c r="F347" s="2">
        <v>29.412671435384084</v>
      </c>
      <c r="G347" s="2">
        <v>26.312290981600007</v>
      </c>
      <c r="H347" s="2">
        <v>1.844525</v>
      </c>
    </row>
    <row r="348" spans="1:8" x14ac:dyDescent="0.2">
      <c r="A348" s="1">
        <v>43545.663599537038</v>
      </c>
      <c r="B348" s="5">
        <v>346</v>
      </c>
      <c r="C348" s="2">
        <v>6.5791166666680098E-2</v>
      </c>
      <c r="D348" s="2">
        <v>4.8415462593391995E-2</v>
      </c>
      <c r="E348" s="2">
        <v>2.3434126106725266</v>
      </c>
      <c r="F348" s="2">
        <v>28.176411726999138</v>
      </c>
      <c r="G348" s="2">
        <v>26.245224981599996</v>
      </c>
      <c r="H348" s="2">
        <v>1.8537589999999999</v>
      </c>
    </row>
    <row r="349" spans="1:8" x14ac:dyDescent="0.2">
      <c r="A349" s="1">
        <v>43545.663611111115</v>
      </c>
      <c r="B349" s="5">
        <v>347</v>
      </c>
      <c r="C349" s="2">
        <v>6.9938083333326517E-2</v>
      </c>
      <c r="D349" s="2">
        <v>4.6404373353357037E-2</v>
      </c>
      <c r="E349" s="2">
        <v>2.2116155273461406</v>
      </c>
      <c r="F349" s="2">
        <v>26.837681425358614</v>
      </c>
      <c r="G349" s="2">
        <v>26.179845981599989</v>
      </c>
      <c r="H349" s="2">
        <v>1.876976</v>
      </c>
    </row>
    <row r="350" spans="1:8" x14ac:dyDescent="0.2">
      <c r="A350" s="1">
        <v>43545.663622685184</v>
      </c>
      <c r="B350" s="5">
        <v>348</v>
      </c>
      <c r="C350" s="2">
        <v>8.884950000000913E-2</v>
      </c>
      <c r="D350" s="2">
        <v>3.698475407453037E-2</v>
      </c>
      <c r="E350" s="2">
        <v>1.7454914446622016</v>
      </c>
      <c r="F350" s="2">
        <v>21.887089966739264</v>
      </c>
      <c r="G350" s="2">
        <v>26.102409981600012</v>
      </c>
      <c r="H350" s="2">
        <v>1.9446570000000001</v>
      </c>
    </row>
    <row r="351" spans="1:8" x14ac:dyDescent="0.2">
      <c r="A351" s="1">
        <v>43545.663634259261</v>
      </c>
      <c r="B351" s="5">
        <v>349</v>
      </c>
      <c r="C351" s="2">
        <v>7.9021416666665331E-2</v>
      </c>
      <c r="D351" s="2">
        <v>4.2488048605374494E-2</v>
      </c>
      <c r="E351" s="2">
        <v>1.9782955692482023</v>
      </c>
      <c r="F351" s="2">
        <v>24.946540863922333</v>
      </c>
      <c r="G351" s="2">
        <v>26.009027981599992</v>
      </c>
      <c r="H351" s="2">
        <v>1.971311</v>
      </c>
    </row>
    <row r="352" spans="1:8" x14ac:dyDescent="0.2">
      <c r="A352" s="1">
        <v>43545.663645833331</v>
      </c>
      <c r="B352" s="5">
        <v>350</v>
      </c>
      <c r="C352" s="2">
        <v>6.616858333332705E-2</v>
      </c>
      <c r="D352" s="2">
        <v>5.1663043780955153E-2</v>
      </c>
      <c r="E352" s="2">
        <v>2.3724572279683755</v>
      </c>
      <c r="F352" s="2">
        <v>30.196399852400091</v>
      </c>
      <c r="G352" s="2">
        <v>25.944874981600016</v>
      </c>
      <c r="H352" s="2">
        <v>1.9980530000000001</v>
      </c>
    </row>
    <row r="353" spans="1:8" x14ac:dyDescent="0.2">
      <c r="A353" s="1">
        <v>43545.663657407407</v>
      </c>
      <c r="B353" s="5">
        <v>351</v>
      </c>
      <c r="C353" s="2">
        <v>8.9745333333349706E-2</v>
      </c>
      <c r="D353" s="2">
        <v>3.8661638365976324E-2</v>
      </c>
      <c r="E353" s="2">
        <v>1.7687439029264589</v>
      </c>
      <c r="F353" s="2">
        <v>22.205466579502403</v>
      </c>
      <c r="G353" s="2">
        <v>25.867822981600007</v>
      </c>
      <c r="H353" s="2">
        <v>1.992837</v>
      </c>
    </row>
    <row r="354" spans="1:8" x14ac:dyDescent="0.2">
      <c r="A354" s="1">
        <v>43545.663668981484</v>
      </c>
      <c r="B354" s="5">
        <v>352</v>
      </c>
      <c r="C354" s="2">
        <v>0.10598641666666708</v>
      </c>
      <c r="D354" s="2">
        <v>3.304477612569786E-2</v>
      </c>
      <c r="E354" s="2">
        <v>1.5033174061585226</v>
      </c>
      <c r="F354" s="2">
        <v>18.906347275633518</v>
      </c>
      <c r="G354" s="2">
        <v>25.766792981599998</v>
      </c>
      <c r="H354" s="2">
        <v>2.003816</v>
      </c>
    </row>
    <row r="355" spans="1:8" x14ac:dyDescent="0.2">
      <c r="A355" s="1">
        <v>43545.663680555554</v>
      </c>
      <c r="B355" s="5">
        <v>353</v>
      </c>
      <c r="C355" s="2">
        <v>0.1012314166666594</v>
      </c>
      <c r="D355" s="2">
        <v>3.5064067489880529E-2</v>
      </c>
      <c r="E355" s="2">
        <v>1.5901447048171584</v>
      </c>
      <c r="F355" s="2">
        <v>20.252201021258852</v>
      </c>
      <c r="G355" s="2">
        <v>25.661315981599991</v>
      </c>
      <c r="H355" s="2">
        <v>2.0501589999999998</v>
      </c>
    </row>
    <row r="356" spans="1:8" x14ac:dyDescent="0.2">
      <c r="A356" s="1">
        <v>43545.66369212963</v>
      </c>
      <c r="B356" s="5">
        <v>354</v>
      </c>
      <c r="C356" s="2">
        <v>9.6894999999994028E-2</v>
      </c>
      <c r="D356" s="2">
        <v>3.7355568695893751E-2</v>
      </c>
      <c r="E356" s="2">
        <v>1.6754711956046389</v>
      </c>
      <c r="F356" s="2">
        <v>21.481985654575865</v>
      </c>
      <c r="G356" s="2">
        <v>25.564655981600005</v>
      </c>
      <c r="H356" s="2">
        <v>2.0814970000000002</v>
      </c>
    </row>
    <row r="357" spans="1:8" x14ac:dyDescent="0.2">
      <c r="A357" s="1">
        <v>43545.663703703707</v>
      </c>
      <c r="B357" s="5">
        <v>355</v>
      </c>
      <c r="C357" s="2">
        <v>9.9988416666668911E-2</v>
      </c>
      <c r="D357" s="2">
        <v>3.6726664941783421E-2</v>
      </c>
      <c r="E357" s="2">
        <v>1.6327067083291054</v>
      </c>
      <c r="F357" s="2">
        <v>20.933804832392617</v>
      </c>
      <c r="G357" s="2">
        <v>25.465503981600001</v>
      </c>
      <c r="H357" s="2">
        <v>2.0931380000000002</v>
      </c>
    </row>
    <row r="358" spans="1:8" x14ac:dyDescent="0.2">
      <c r="A358" s="1">
        <v>43545.663715277777</v>
      </c>
      <c r="B358" s="5">
        <v>356</v>
      </c>
      <c r="C358" s="2">
        <v>0.10960741666666014</v>
      </c>
      <c r="D358" s="2">
        <v>3.4095286798787608E-2</v>
      </c>
      <c r="E358" s="2">
        <v>1.5017501280951044</v>
      </c>
      <c r="F358" s="2">
        <v>19.197031222797047</v>
      </c>
      <c r="G358" s="2">
        <v>25.363036981600011</v>
      </c>
      <c r="H358" s="2">
        <v>2.1041370000000001</v>
      </c>
    </row>
    <row r="359" spans="1:8" x14ac:dyDescent="0.2">
      <c r="A359" s="1">
        <v>43545.663726851853</v>
      </c>
      <c r="B359" s="5">
        <v>357</v>
      </c>
      <c r="C359" s="2">
        <v>0.11274500000000624</v>
      </c>
      <c r="D359" s="2">
        <v>3.3658574990285461E-2</v>
      </c>
      <c r="E359" s="2">
        <v>1.4700966500246806</v>
      </c>
      <c r="F359" s="2">
        <v>19.50300235043575</v>
      </c>
      <c r="G359" s="2">
        <v>25.248224981600011</v>
      </c>
      <c r="H359" s="2">
        <v>2.1988660000000002</v>
      </c>
    </row>
    <row r="360" spans="1:8" x14ac:dyDescent="0.2">
      <c r="A360" s="1">
        <v>43545.663738425923</v>
      </c>
      <c r="B360" s="5">
        <v>358</v>
      </c>
      <c r="C360" s="2">
        <v>9.9347750000004467E-2</v>
      </c>
      <c r="D360" s="2">
        <v>3.8888683540566273E-2</v>
      </c>
      <c r="E360" s="2">
        <v>1.6870697432598469</v>
      </c>
      <c r="F360" s="2">
        <v>22.336972905776932</v>
      </c>
      <c r="G360" s="2">
        <v>25.141712981600001</v>
      </c>
      <c r="H360" s="2">
        <v>2.219128</v>
      </c>
    </row>
    <row r="361" spans="1:8" x14ac:dyDescent="0.2">
      <c r="A361" s="1">
        <v>43545.66375</v>
      </c>
      <c r="B361" s="5">
        <v>359</v>
      </c>
      <c r="C361" s="2">
        <v>9.2066499999987172E-2</v>
      </c>
      <c r="D361" s="2">
        <v>4.2532819674869084E-2</v>
      </c>
      <c r="E361" s="2">
        <v>1.8345173872077711</v>
      </c>
      <c r="F361" s="2">
        <v>24.404240413183004</v>
      </c>
      <c r="G361" s="2">
        <v>25.047851981599997</v>
      </c>
      <c r="H361" s="2">
        <v>2.2468129999999999</v>
      </c>
    </row>
    <row r="362" spans="1:8" x14ac:dyDescent="0.2">
      <c r="A362" s="1">
        <v>43545.663761574076</v>
      </c>
      <c r="B362" s="5">
        <v>360</v>
      </c>
      <c r="C362" s="2">
        <v>0.10839108333333296</v>
      </c>
      <c r="D362" s="2">
        <v>3.6436473957069206E-2</v>
      </c>
      <c r="E362" s="2">
        <v>1.5725424661908882</v>
      </c>
      <c r="F362" s="2">
        <v>21.392479239912952</v>
      </c>
      <c r="G362" s="2">
        <v>24.952225981600016</v>
      </c>
      <c r="H362" s="2">
        <v>2.3187540000000002</v>
      </c>
    </row>
    <row r="363" spans="1:8" x14ac:dyDescent="0.2">
      <c r="A363" s="1">
        <v>43545.663773148146</v>
      </c>
      <c r="B363" s="5">
        <v>361</v>
      </c>
      <c r="C363" s="2">
        <v>9.8476000000021699E-2</v>
      </c>
      <c r="D363" s="2">
        <v>4.030076705196188E-2</v>
      </c>
      <c r="E363" s="2">
        <v>1.7529269196832766</v>
      </c>
      <c r="F363" s="2">
        <v>24.043848247283378</v>
      </c>
      <c r="G363" s="2">
        <v>24.837126981600001</v>
      </c>
      <c r="H363" s="2">
        <v>2.3677419999999998</v>
      </c>
    </row>
    <row r="364" spans="1:8" x14ac:dyDescent="0.2">
      <c r="A364" s="1">
        <v>43545.663784722223</v>
      </c>
      <c r="B364" s="5">
        <v>362</v>
      </c>
      <c r="C364" s="2">
        <v>8.1833749999982316E-2</v>
      </c>
      <c r="D364" s="2">
        <v>4.888972855278758E-2</v>
      </c>
      <c r="E364" s="2">
        <v>2.1346261818501295</v>
      </c>
      <c r="F364" s="2">
        <v>29.178010295269566</v>
      </c>
      <c r="G364" s="2">
        <v>24.756605981599996</v>
      </c>
      <c r="H364" s="2">
        <v>2.3877459999999999</v>
      </c>
    </row>
    <row r="365" spans="1:8" x14ac:dyDescent="0.2">
      <c r="A365" s="1">
        <v>43545.6637962963</v>
      </c>
      <c r="B365" s="5">
        <v>363</v>
      </c>
      <c r="C365" s="2">
        <v>0.10133224999998684</v>
      </c>
      <c r="D365" s="2">
        <v>4.0202708017539987E-2</v>
      </c>
      <c r="E365" s="2">
        <v>1.7406563467594287</v>
      </c>
      <c r="F365" s="2">
        <v>23.872439425753541</v>
      </c>
      <c r="G365" s="2">
        <v>24.664603981600017</v>
      </c>
      <c r="H365" s="2">
        <v>2.4190480000000001</v>
      </c>
    </row>
    <row r="366" spans="1:8" x14ac:dyDescent="0.2">
      <c r="A366" s="1">
        <v>43545.663807870369</v>
      </c>
      <c r="B366" s="5">
        <v>364</v>
      </c>
      <c r="C366" s="2">
        <v>0.11849041666668114</v>
      </c>
      <c r="D366" s="2">
        <v>3.4905067999902888E-2</v>
      </c>
      <c r="E366" s="2">
        <v>1.507971279705649</v>
      </c>
      <c r="F366" s="2">
        <v>20.675292305634006</v>
      </c>
      <c r="G366" s="2">
        <v>24.554046981600017</v>
      </c>
      <c r="H366" s="2">
        <v>2.449824</v>
      </c>
    </row>
    <row r="367" spans="1:8" x14ac:dyDescent="0.2">
      <c r="A367" s="1">
        <v>43545.663819444446</v>
      </c>
      <c r="B367" s="5">
        <v>365</v>
      </c>
      <c r="C367" s="2">
        <v>0.116879833333338</v>
      </c>
      <c r="D367" s="2">
        <v>3.5678572663747382E-2</v>
      </c>
      <c r="E367" s="2">
        <v>1.5445554694843668</v>
      </c>
      <c r="F367" s="2">
        <v>21.111871309420941</v>
      </c>
      <c r="G367" s="2">
        <v>24.432641981600007</v>
      </c>
      <c r="H367" s="2">
        <v>2.467552</v>
      </c>
    </row>
    <row r="368" spans="1:8" x14ac:dyDescent="0.2">
      <c r="A368" s="1">
        <v>43545.663831018515</v>
      </c>
      <c r="B368" s="5">
        <v>366</v>
      </c>
      <c r="C368" s="2">
        <v>0.1065308333333282</v>
      </c>
      <c r="D368" s="2">
        <v>3.9569306453255265E-2</v>
      </c>
      <c r="E368" s="2">
        <v>1.7192705835820854</v>
      </c>
      <c r="F368" s="2">
        <v>23.36532928651442</v>
      </c>
      <c r="G368" s="2">
        <v>24.322794981600005</v>
      </c>
      <c r="H368" s="2">
        <v>2.489128</v>
      </c>
    </row>
    <row r="369" spans="1:8" x14ac:dyDescent="0.2">
      <c r="A369" s="1">
        <v>43545.663842592592</v>
      </c>
      <c r="B369" s="5">
        <v>367</v>
      </c>
      <c r="C369" s="2">
        <v>0.10630083333334046</v>
      </c>
      <c r="D369" s="2">
        <v>3.989762166944967E-2</v>
      </c>
      <c r="E369" s="2">
        <v>1.747262510889074</v>
      </c>
      <c r="F369" s="2">
        <v>23.843199724051992</v>
      </c>
      <c r="G369" s="2">
        <v>24.217145981600005</v>
      </c>
      <c r="H369" s="2">
        <v>2.5345520000000001</v>
      </c>
    </row>
    <row r="370" spans="1:8" x14ac:dyDescent="0.2">
      <c r="A370" s="1">
        <v>43545.663854166669</v>
      </c>
      <c r="B370" s="5">
        <v>368</v>
      </c>
      <c r="C370" s="2">
        <v>0.11065708333332462</v>
      </c>
      <c r="D370" s="2">
        <v>3.8520537996787292E-2</v>
      </c>
      <c r="E370" s="2">
        <v>1.7012914997676556</v>
      </c>
      <c r="F370" s="2">
        <v>23.208184443684829</v>
      </c>
      <c r="G370" s="2">
        <v>24.108448981599999</v>
      </c>
      <c r="H370" s="2">
        <v>2.5681500000000002</v>
      </c>
    </row>
    <row r="371" spans="1:8" x14ac:dyDescent="0.2">
      <c r="A371" s="1">
        <v>43545.663865740738</v>
      </c>
      <c r="B371" s="5">
        <v>369</v>
      </c>
      <c r="C371" s="2">
        <v>0.12576866666666575</v>
      </c>
      <c r="D371" s="2">
        <v>3.4031721731029453E-2</v>
      </c>
      <c r="E371" s="2">
        <v>1.5153110268194163</v>
      </c>
      <c r="F371" s="2">
        <v>20.755161592977732</v>
      </c>
      <c r="G371" s="2">
        <v>23.993483981600015</v>
      </c>
      <c r="H371" s="2">
        <v>2.6103489999999998</v>
      </c>
    </row>
    <row r="372" spans="1:8" x14ac:dyDescent="0.2">
      <c r="A372" s="1">
        <v>43545.663877314815</v>
      </c>
      <c r="B372" s="5">
        <v>370</v>
      </c>
      <c r="C372" s="2">
        <v>0.12233291666667157</v>
      </c>
      <c r="D372" s="2">
        <v>3.4971709568295102E-2</v>
      </c>
      <c r="E372" s="2">
        <v>1.5780484346842187</v>
      </c>
      <c r="F372" s="2">
        <v>21.378277173967717</v>
      </c>
      <c r="G372" s="2">
        <v>23.861383981600007</v>
      </c>
      <c r="H372" s="2">
        <v>2.6152669999999998</v>
      </c>
    </row>
    <row r="373" spans="1:8" x14ac:dyDescent="0.2">
      <c r="A373" s="1">
        <v>43545.663888888892</v>
      </c>
      <c r="B373" s="5">
        <v>371</v>
      </c>
      <c r="C373" s="2">
        <v>0.11612275000000001</v>
      </c>
      <c r="D373" s="2">
        <v>3.6743758916206494E-2</v>
      </c>
      <c r="E373" s="2">
        <v>1.6787960993393918</v>
      </c>
      <c r="F373" s="2">
        <v>22.651142863909094</v>
      </c>
      <c r="G373" s="2">
        <v>23.749849981600001</v>
      </c>
      <c r="H373" s="2">
        <v>2.6303130000000001</v>
      </c>
    </row>
    <row r="374" spans="1:8" x14ac:dyDescent="0.2">
      <c r="A374" s="1">
        <v>43545.663900462961</v>
      </c>
      <c r="B374" s="5">
        <v>372</v>
      </c>
      <c r="C374" s="2">
        <v>0.12040941666665361</v>
      </c>
      <c r="D374" s="2">
        <v>3.5541841358420007E-2</v>
      </c>
      <c r="E374" s="2">
        <v>1.6363645638643138</v>
      </c>
      <c r="F374" s="2">
        <v>21.9897336379446</v>
      </c>
      <c r="G374" s="2">
        <v>23.6273719816</v>
      </c>
      <c r="H374" s="2">
        <v>2.6477710000000001</v>
      </c>
    </row>
    <row r="375" spans="1:8" x14ac:dyDescent="0.2">
      <c r="A375" s="1">
        <v>43545.663912037038</v>
      </c>
      <c r="B375" s="5">
        <v>373</v>
      </c>
      <c r="C375" s="2">
        <v>9.8433083333340221E-2</v>
      </c>
      <c r="D375" s="2">
        <v>4.3736910866456168E-2</v>
      </c>
      <c r="E375" s="2">
        <v>2.0258170016178783</v>
      </c>
      <c r="F375" s="2">
        <v>27.145283978877156</v>
      </c>
      <c r="G375" s="2">
        <v>23.514860981600016</v>
      </c>
      <c r="H375" s="2">
        <v>2.6719940000000002</v>
      </c>
    </row>
    <row r="376" spans="1:8" x14ac:dyDescent="0.2">
      <c r="A376" s="1">
        <v>43545.663923611108</v>
      </c>
      <c r="B376" s="5">
        <v>374</v>
      </c>
      <c r="C376" s="2">
        <v>9.3070916666673512E-2</v>
      </c>
      <c r="D376" s="2">
        <v>4.6312888830260059E-2</v>
      </c>
      <c r="E376" s="2">
        <v>2.1585847572955341</v>
      </c>
      <c r="F376" s="2">
        <v>29.1909019197705</v>
      </c>
      <c r="G376" s="2">
        <v>23.426384981600002</v>
      </c>
      <c r="H376" s="2">
        <v>2.7168239999999999</v>
      </c>
    </row>
    <row r="377" spans="1:8" x14ac:dyDescent="0.2">
      <c r="A377" s="1">
        <v>43545.663935185185</v>
      </c>
      <c r="B377" s="5">
        <v>375</v>
      </c>
      <c r="C377" s="2">
        <v>0.10937133333333075</v>
      </c>
      <c r="D377" s="2">
        <v>3.9980216091704289E-2</v>
      </c>
      <c r="E377" s="2">
        <v>1.8567233781062777</v>
      </c>
      <c r="F377" s="2">
        <v>25.107566272698495</v>
      </c>
      <c r="G377" s="2">
        <v>23.323150981600016</v>
      </c>
      <c r="H377" s="2">
        <v>2.746048</v>
      </c>
    </row>
    <row r="378" spans="1:8" x14ac:dyDescent="0.2">
      <c r="A378" s="1">
        <v>43545.663946759261</v>
      </c>
      <c r="B378" s="5">
        <v>376</v>
      </c>
      <c r="C378" s="2">
        <v>0.11175791666668052</v>
      </c>
      <c r="D378" s="2">
        <v>3.9414568162545224E-2</v>
      </c>
      <c r="E378" s="2">
        <v>1.8322089402098543</v>
      </c>
      <c r="F378" s="2">
        <v>25.066564262782155</v>
      </c>
      <c r="G378" s="2">
        <v>23.210542981599993</v>
      </c>
      <c r="H378" s="2">
        <v>2.8013870000000001</v>
      </c>
    </row>
    <row r="379" spans="1:8" x14ac:dyDescent="0.2">
      <c r="A379" s="1">
        <v>43545.663958333331</v>
      </c>
      <c r="B379" s="5">
        <v>377</v>
      </c>
      <c r="C379" s="2">
        <v>0.1125221666666647</v>
      </c>
      <c r="D379" s="2">
        <v>3.9111131996947941E-2</v>
      </c>
      <c r="E379" s="2">
        <v>1.843810508427546</v>
      </c>
      <c r="F379" s="2">
        <v>25.181678276725172</v>
      </c>
      <c r="G379" s="2">
        <v>23.100580981599997</v>
      </c>
      <c r="H379" s="2">
        <v>2.8334969999999999</v>
      </c>
    </row>
    <row r="380" spans="1:8" x14ac:dyDescent="0.2">
      <c r="A380" s="1">
        <v>43545.663969907408</v>
      </c>
      <c r="B380" s="5">
        <v>378</v>
      </c>
      <c r="C380" s="2">
        <v>0.10811075000001107</v>
      </c>
      <c r="D380" s="2">
        <v>4.0746096569642683E-2</v>
      </c>
      <c r="E380" s="2">
        <v>1.9473611784994203</v>
      </c>
      <c r="F380" s="2">
        <v>26.488374190353014</v>
      </c>
      <c r="G380" s="2">
        <v>22.986919981599989</v>
      </c>
      <c r="H380" s="2">
        <v>2.8636780000000002</v>
      </c>
    </row>
    <row r="381" spans="1:8" x14ac:dyDescent="0.2">
      <c r="A381" s="1">
        <v>43545.663981481484</v>
      </c>
      <c r="B381" s="5">
        <v>379</v>
      </c>
      <c r="C381" s="2">
        <v>0.1018414999999943</v>
      </c>
      <c r="D381" s="2">
        <v>4.3230693116940916E-2</v>
      </c>
      <c r="E381" s="2">
        <v>2.0925615101666519</v>
      </c>
      <c r="F381" s="2">
        <v>28.148858765828869</v>
      </c>
      <c r="G381" s="2">
        <v>22.884432981599993</v>
      </c>
      <c r="H381" s="2">
        <v>2.8667220000000002</v>
      </c>
    </row>
    <row r="382" spans="1:8" x14ac:dyDescent="0.2">
      <c r="A382" s="1">
        <v>43545.663993055554</v>
      </c>
      <c r="B382" s="5">
        <v>380</v>
      </c>
      <c r="C382" s="2">
        <v>0.113841666666661</v>
      </c>
      <c r="D382" s="2">
        <v>3.8336817817767183E-2</v>
      </c>
      <c r="E382" s="2">
        <v>1.8965027039045927</v>
      </c>
      <c r="F382" s="2">
        <v>25.061272234830323</v>
      </c>
      <c r="G382" s="2">
        <v>22.778687981600008</v>
      </c>
      <c r="H382" s="2">
        <v>2.8530169999999999</v>
      </c>
    </row>
    <row r="383" spans="1:8" x14ac:dyDescent="0.2">
      <c r="A383" s="1">
        <v>43545.664004629631</v>
      </c>
      <c r="B383" s="5">
        <v>381</v>
      </c>
      <c r="C383" s="2">
        <v>0.12504550000001777</v>
      </c>
      <c r="D383" s="2">
        <v>3.4550445798580465E-2</v>
      </c>
      <c r="E383" s="2">
        <v>1.7459104823708451</v>
      </c>
      <c r="F383" s="2">
        <v>22.757724188392189</v>
      </c>
      <c r="G383" s="2">
        <v>22.656822981599994</v>
      </c>
      <c r="H383" s="2">
        <v>2.8457509999999999</v>
      </c>
    </row>
    <row r="384" spans="1:8" x14ac:dyDescent="0.2">
      <c r="A384" s="1">
        <v>43545.6640162037</v>
      </c>
      <c r="B384" s="5">
        <v>382</v>
      </c>
      <c r="C384" s="2">
        <v>0.12265383333332143</v>
      </c>
      <c r="D384" s="2">
        <v>3.5195220581761513E-2</v>
      </c>
      <c r="E384" s="2">
        <v>1.7963857474245586</v>
      </c>
      <c r="F384" s="2">
        <v>23.142211889017808</v>
      </c>
      <c r="G384" s="2">
        <v>22.53213998159999</v>
      </c>
      <c r="H384" s="2">
        <v>2.8384809999999998</v>
      </c>
    </row>
    <row r="385" spans="1:8" x14ac:dyDescent="0.2">
      <c r="A385" s="1">
        <v>43545.664027777777</v>
      </c>
      <c r="B385" s="5">
        <v>383</v>
      </c>
      <c r="C385" s="2">
        <v>0.11623266666665207</v>
      </c>
      <c r="D385" s="2">
        <v>3.719891985067901E-2</v>
      </c>
      <c r="E385" s="2">
        <v>1.9152754783622712</v>
      </c>
      <c r="F385" s="2">
        <v>24.753092934290084</v>
      </c>
      <c r="G385" s="2">
        <v>22.412594981600002</v>
      </c>
      <c r="H385" s="2">
        <v>2.8771179999999998</v>
      </c>
    </row>
    <row r="386" spans="1:8" x14ac:dyDescent="0.2">
      <c r="A386" s="1">
        <v>43545.664039351854</v>
      </c>
      <c r="B386" s="5">
        <v>384</v>
      </c>
      <c r="C386" s="2">
        <v>0.12244799999999383</v>
      </c>
      <c r="D386" s="2">
        <v>3.5126433076821353E-2</v>
      </c>
      <c r="E386" s="2">
        <v>1.832161130744437</v>
      </c>
      <c r="F386" s="2">
        <v>23.702788122306174</v>
      </c>
      <c r="G386" s="2">
        <v>22.29670998160001</v>
      </c>
      <c r="H386" s="2">
        <v>2.9023590000000001</v>
      </c>
    </row>
    <row r="387" spans="1:8" x14ac:dyDescent="0.2">
      <c r="A387" s="1">
        <v>43545.664050925923</v>
      </c>
      <c r="B387" s="5">
        <v>385</v>
      </c>
      <c r="C387" s="2">
        <v>0.12563966666666224</v>
      </c>
      <c r="D387" s="2">
        <v>3.4029722975753414E-2</v>
      </c>
      <c r="E387" s="2">
        <v>1.7943338653650798</v>
      </c>
      <c r="F387" s="2">
        <v>23.047585820827035</v>
      </c>
      <c r="G387" s="2">
        <v>22.168174981600011</v>
      </c>
      <c r="H387" s="2">
        <v>2.8956909999999998</v>
      </c>
    </row>
    <row r="388" spans="1:8" x14ac:dyDescent="0.2">
      <c r="A388" s="1">
        <v>43545.6640625</v>
      </c>
      <c r="B388" s="5">
        <v>386</v>
      </c>
      <c r="C388" s="2">
        <v>0.12788666666667106</v>
      </c>
      <c r="D388" s="2">
        <v>3.334937405294755E-2</v>
      </c>
      <c r="E388" s="2">
        <v>1.7709130835499431</v>
      </c>
      <c r="F388" s="2">
        <v>22.538901631652251</v>
      </c>
      <c r="G388" s="2">
        <v>22.046155981600016</v>
      </c>
      <c r="H388" s="2">
        <v>2.882425</v>
      </c>
    </row>
    <row r="389" spans="1:8" x14ac:dyDescent="0.2">
      <c r="A389" s="1">
        <v>43545.664074074077</v>
      </c>
      <c r="B389" s="5">
        <v>387</v>
      </c>
      <c r="C389" s="2">
        <v>0.11591466666667098</v>
      </c>
      <c r="D389" s="2">
        <v>3.6926853915983271E-2</v>
      </c>
      <c r="E389" s="2">
        <v>1.9626583876555612</v>
      </c>
      <c r="F389" s="2">
        <v>24.871382396244588</v>
      </c>
      <c r="G389" s="2">
        <v>21.915838981599997</v>
      </c>
      <c r="H389" s="2">
        <v>2.8829579999999999</v>
      </c>
    </row>
    <row r="390" spans="1:8" x14ac:dyDescent="0.2">
      <c r="A390" s="1">
        <v>43545.664085648146</v>
      </c>
      <c r="B390" s="5">
        <v>388</v>
      </c>
      <c r="C390" s="2">
        <v>0.11026124999998881</v>
      </c>
      <c r="D390" s="2">
        <v>3.8460755370229076E-2</v>
      </c>
      <c r="E390" s="2">
        <v>2.0674696009130917</v>
      </c>
      <c r="F390" s="2">
        <v>25.914770601641919</v>
      </c>
      <c r="G390" s="2">
        <v>21.812661981600009</v>
      </c>
      <c r="H390" s="2">
        <v>2.8573949999999999</v>
      </c>
    </row>
    <row r="391" spans="1:8" x14ac:dyDescent="0.2">
      <c r="A391" s="1">
        <v>43545.664097222223</v>
      </c>
      <c r="B391" s="5">
        <v>389</v>
      </c>
      <c r="C391" s="2">
        <v>0.12281716666666161</v>
      </c>
      <c r="D391" s="2">
        <v>3.4897973922753157E-2</v>
      </c>
      <c r="E391" s="2">
        <v>1.8666994678680511</v>
      </c>
      <c r="F391" s="2">
        <v>23.394123785628111</v>
      </c>
      <c r="G391" s="2">
        <v>21.691198981600003</v>
      </c>
      <c r="H391" s="2">
        <v>2.8732000000000002</v>
      </c>
    </row>
    <row r="392" spans="1:8" x14ac:dyDescent="0.2">
      <c r="A392" s="1">
        <v>43545.6641087963</v>
      </c>
      <c r="B392" s="5">
        <v>390</v>
      </c>
      <c r="C392" s="2">
        <v>0.11264824999999708</v>
      </c>
      <c r="D392" s="2">
        <v>3.8224221077669103E-2</v>
      </c>
      <c r="E392" s="2">
        <v>2.0440235739484436</v>
      </c>
      <c r="F392" s="2">
        <v>25.575976546462769</v>
      </c>
      <c r="G392" s="2">
        <v>21.572170981600017</v>
      </c>
      <c r="H392" s="2">
        <v>2.8810889999999998</v>
      </c>
    </row>
    <row r="393" spans="1:8" x14ac:dyDescent="0.2">
      <c r="A393" s="1">
        <v>43545.664120370369</v>
      </c>
      <c r="B393" s="5">
        <v>391</v>
      </c>
      <c r="C393" s="2">
        <v>0.10409349999999999</v>
      </c>
      <c r="D393" s="2">
        <v>4.134848369963133E-2</v>
      </c>
      <c r="E393" s="2">
        <v>2.2212347814893243</v>
      </c>
      <c r="F393" s="2">
        <v>27.921205454711394</v>
      </c>
      <c r="G393" s="2">
        <v>21.465716981600004</v>
      </c>
      <c r="H393" s="2">
        <v>2.9064160000000001</v>
      </c>
    </row>
    <row r="394" spans="1:8" x14ac:dyDescent="0.2">
      <c r="A394" s="1">
        <v>43545.664131944446</v>
      </c>
      <c r="B394" s="5">
        <v>392</v>
      </c>
      <c r="C394" s="2">
        <v>0.10746233333333539</v>
      </c>
      <c r="D394" s="2">
        <v>4.0171664819116409E-2</v>
      </c>
      <c r="E394" s="2">
        <v>2.1561207838698571</v>
      </c>
      <c r="F394" s="2">
        <v>27.062710345019596</v>
      </c>
      <c r="G394" s="2">
        <v>21.360584981600006</v>
      </c>
      <c r="H394" s="2">
        <v>2.9082219999999999</v>
      </c>
    </row>
    <row r="395" spans="1:8" x14ac:dyDescent="0.2">
      <c r="A395" s="1">
        <v>43545.664143518516</v>
      </c>
      <c r="B395" s="5">
        <v>393</v>
      </c>
      <c r="C395" s="2">
        <v>0.12424791666666597</v>
      </c>
      <c r="D395" s="2">
        <v>3.4739765813275668E-2</v>
      </c>
      <c r="E395" s="2">
        <v>1.8730563886619671</v>
      </c>
      <c r="F395" s="2">
        <v>23.474188366672944</v>
      </c>
      <c r="G395" s="2">
        <v>21.247632981599999</v>
      </c>
      <c r="H395" s="2">
        <v>2.9166189999999999</v>
      </c>
    </row>
    <row r="396" spans="1:8" x14ac:dyDescent="0.2">
      <c r="A396" s="1">
        <v>43545.664155092592</v>
      </c>
      <c r="B396" s="5">
        <v>394</v>
      </c>
      <c r="C396" s="2">
        <v>0.12043558333331106</v>
      </c>
      <c r="D396" s="2">
        <v>3.5657233560012831E-2</v>
      </c>
      <c r="E396" s="2">
        <v>1.9395547196936314</v>
      </c>
      <c r="F396" s="2">
        <v>24.303506646365239</v>
      </c>
      <c r="G396" s="2">
        <v>21.117046981600005</v>
      </c>
      <c r="H396" s="2">
        <v>2.9270070000000001</v>
      </c>
    </row>
    <row r="397" spans="1:8" x14ac:dyDescent="0.2">
      <c r="A397" s="1">
        <v>43545.664166666669</v>
      </c>
      <c r="B397" s="5">
        <v>395</v>
      </c>
      <c r="C397" s="2">
        <v>0.1104331666666809</v>
      </c>
      <c r="D397" s="2">
        <v>3.8468394994900783E-2</v>
      </c>
      <c r="E397" s="2">
        <v>2.1208240680439951</v>
      </c>
      <c r="F397" s="2">
        <v>26.643770968561263</v>
      </c>
      <c r="G397" s="2">
        <v>21.008387981600016</v>
      </c>
      <c r="H397" s="2">
        <v>2.9423560000000002</v>
      </c>
    </row>
    <row r="398" spans="1:8" x14ac:dyDescent="0.2">
      <c r="A398" s="1">
        <v>43545.664178240739</v>
      </c>
      <c r="B398" s="5">
        <v>396</v>
      </c>
      <c r="C398" s="2">
        <v>0.1192180833333462</v>
      </c>
      <c r="D398" s="2">
        <v>3.5137944175866784E-2</v>
      </c>
      <c r="E398" s="2">
        <v>1.9756560098196643</v>
      </c>
      <c r="F398" s="2">
        <v>25.039263478622253</v>
      </c>
      <c r="G398" s="2">
        <v>20.891851981599991</v>
      </c>
      <c r="H398" s="2">
        <v>2.9851329999999998</v>
      </c>
    </row>
    <row r="399" spans="1:8" x14ac:dyDescent="0.2">
      <c r="A399" s="1">
        <v>43545.664189814815</v>
      </c>
      <c r="B399" s="5">
        <v>397</v>
      </c>
      <c r="C399" s="2">
        <v>0.12094074999999312</v>
      </c>
      <c r="D399" s="2">
        <v>3.3993251634384603E-2</v>
      </c>
      <c r="E399" s="2">
        <v>1.9601123347663518</v>
      </c>
      <c r="F399" s="2">
        <v>25.18897063231519</v>
      </c>
      <c r="G399" s="2">
        <v>20.771270981600004</v>
      </c>
      <c r="H399" s="2">
        <v>3.046373</v>
      </c>
    </row>
    <row r="400" spans="1:8" x14ac:dyDescent="0.2">
      <c r="A400" s="1">
        <v>43545.664201388892</v>
      </c>
      <c r="B400" s="5">
        <v>398</v>
      </c>
      <c r="C400" s="2">
        <v>0.11825000000000803</v>
      </c>
      <c r="D400" s="2">
        <v>3.428194012760654E-2</v>
      </c>
      <c r="E400" s="2">
        <v>2.0155801526838752</v>
      </c>
      <c r="F400" s="2">
        <v>26.138418604649388</v>
      </c>
      <c r="G400" s="2">
        <v>20.650727981600006</v>
      </c>
      <c r="H400" s="2">
        <v>3.0908679999999999</v>
      </c>
    </row>
    <row r="401" spans="1:8" x14ac:dyDescent="0.2">
      <c r="A401" s="1">
        <v>43545.664212962962</v>
      </c>
      <c r="B401" s="5">
        <v>399</v>
      </c>
      <c r="C401" s="2">
        <v>0.13390150000000034</v>
      </c>
      <c r="D401" s="2">
        <v>2.9771280039387046E-2</v>
      </c>
      <c r="E401" s="2">
        <v>1.7898359253152998</v>
      </c>
      <c r="F401" s="2">
        <v>23.332023913100244</v>
      </c>
      <c r="G401" s="2">
        <v>20.530684981599997</v>
      </c>
      <c r="H401" s="2">
        <v>3.124193</v>
      </c>
    </row>
    <row r="402" spans="1:8" x14ac:dyDescent="0.2">
      <c r="A402" s="1">
        <v>43545.664224537039</v>
      </c>
      <c r="B402" s="5">
        <v>400</v>
      </c>
      <c r="C402" s="2">
        <v>0.13643099999998753</v>
      </c>
      <c r="D402" s="2">
        <v>2.899857301352907E-2</v>
      </c>
      <c r="E402" s="2">
        <v>1.7663484541710155</v>
      </c>
      <c r="F402" s="2">
        <v>22.981397189790343</v>
      </c>
      <c r="G402" s="2">
        <v>20.386163981599999</v>
      </c>
      <c r="H402" s="2">
        <v>3.1353749999999998</v>
      </c>
    </row>
    <row r="403" spans="1:8" x14ac:dyDescent="0.2">
      <c r="A403" s="1">
        <v>43545.664236111108</v>
      </c>
      <c r="B403" s="5">
        <v>401</v>
      </c>
      <c r="C403" s="2">
        <v>0.12400658333333563</v>
      </c>
      <c r="D403" s="2">
        <v>3.1842116733113691E-2</v>
      </c>
      <c r="E403" s="2">
        <v>1.9538496117869764</v>
      </c>
      <c r="F403" s="2">
        <v>25.24265983190362</v>
      </c>
      <c r="G403" s="2">
        <v>20.261576981600008</v>
      </c>
      <c r="H403" s="2">
        <v>3.1302560000000001</v>
      </c>
    </row>
    <row r="404" spans="1:8" x14ac:dyDescent="0.2">
      <c r="A404" s="1">
        <v>43545.664247685185</v>
      </c>
      <c r="B404" s="5">
        <v>402</v>
      </c>
      <c r="C404" s="2">
        <v>0.12510383333332933</v>
      </c>
      <c r="D404" s="2">
        <v>3.1687269052818011E-2</v>
      </c>
      <c r="E404" s="2">
        <v>1.9508874730232708</v>
      </c>
      <c r="F404" s="2">
        <v>25.272926622286562</v>
      </c>
      <c r="G404" s="2">
        <v>20.135035981600005</v>
      </c>
      <c r="H404" s="2">
        <v>3.16174</v>
      </c>
    </row>
    <row r="405" spans="1:8" x14ac:dyDescent="0.2">
      <c r="A405" s="1">
        <v>43545.664259259262</v>
      </c>
      <c r="B405" s="5">
        <v>403</v>
      </c>
      <c r="C405" s="2">
        <v>0.13131916666667584</v>
      </c>
      <c r="D405" s="2">
        <v>3.0364667960228867E-2</v>
      </c>
      <c r="E405" s="2">
        <v>1.8759096550837282</v>
      </c>
      <c r="F405" s="2">
        <v>24.063631229255282</v>
      </c>
      <c r="G405" s="2">
        <v>20.009739981600013</v>
      </c>
      <c r="H405" s="2">
        <v>3.1600160000000002</v>
      </c>
    </row>
    <row r="406" spans="1:8" x14ac:dyDescent="0.2">
      <c r="A406" s="1">
        <v>43545.664270833331</v>
      </c>
      <c r="B406" s="5">
        <v>404</v>
      </c>
      <c r="C406" s="2">
        <v>0.13767150000001985</v>
      </c>
      <c r="D406" s="2">
        <v>2.9391543697717348E-2</v>
      </c>
      <c r="E406" s="2">
        <v>1.8115720530784041</v>
      </c>
      <c r="F406" s="2">
        <v>23.072988962853909</v>
      </c>
      <c r="G406" s="2">
        <v>19.872713981599993</v>
      </c>
      <c r="H406" s="2">
        <v>3.1764929999999998</v>
      </c>
    </row>
    <row r="407" spans="1:8" x14ac:dyDescent="0.2">
      <c r="A407" s="1">
        <v>43545.664282407408</v>
      </c>
      <c r="B407" s="5">
        <v>405</v>
      </c>
      <c r="C407" s="2">
        <v>0.12740758333333937</v>
      </c>
      <c r="D407" s="2">
        <v>3.182085546808127E-2</v>
      </c>
      <c r="E407" s="2">
        <v>1.9671755951814125</v>
      </c>
      <c r="F407" s="2">
        <v>24.876038906631145</v>
      </c>
      <c r="G407" s="2">
        <v>19.738830981599996</v>
      </c>
      <c r="H407" s="2">
        <v>3.1693959999999999</v>
      </c>
    </row>
    <row r="408" spans="1:8" x14ac:dyDescent="0.2">
      <c r="A408" s="1">
        <v>43545.664293981485</v>
      </c>
      <c r="B408" s="5">
        <v>406</v>
      </c>
      <c r="C408" s="2">
        <v>0.10838558333332078</v>
      </c>
      <c r="D408" s="2">
        <v>3.7817353506433095E-2</v>
      </c>
      <c r="E408" s="2">
        <v>2.3300947366372609</v>
      </c>
      <c r="F408" s="2">
        <v>29.054897368733982</v>
      </c>
      <c r="G408" s="2">
        <v>19.619821981599991</v>
      </c>
      <c r="H408" s="2">
        <v>3.1491319999999998</v>
      </c>
    </row>
    <row r="409" spans="1:8" x14ac:dyDescent="0.2">
      <c r="A409" s="1">
        <v>43545.664305555554</v>
      </c>
      <c r="B409" s="5">
        <v>407</v>
      </c>
      <c r="C409" s="2">
        <v>0.11537858333332689</v>
      </c>
      <c r="D409" s="2">
        <v>3.5489153878844819E-2</v>
      </c>
      <c r="E409" s="2">
        <v>2.1974563334325832</v>
      </c>
      <c r="F409" s="2">
        <v>27.296703677677119</v>
      </c>
      <c r="G409" s="2">
        <v>19.515494981600007</v>
      </c>
      <c r="H409" s="2">
        <v>3.1494550000000001</v>
      </c>
    </row>
    <row r="410" spans="1:8" x14ac:dyDescent="0.2">
      <c r="A410" s="1">
        <v>43545.664317129631</v>
      </c>
      <c r="B410" s="5">
        <v>408</v>
      </c>
      <c r="C410" s="2">
        <v>0.13233041666666168</v>
      </c>
      <c r="D410" s="2">
        <v>3.0924300820506376E-2</v>
      </c>
      <c r="E410" s="2">
        <v>1.9247221719865168</v>
      </c>
      <c r="F410" s="2">
        <v>23.744684549093602</v>
      </c>
      <c r="G410" s="2">
        <v>19.386652981600015</v>
      </c>
      <c r="H410" s="2">
        <v>3.142144</v>
      </c>
    </row>
    <row r="411" spans="1:8" x14ac:dyDescent="0.2">
      <c r="A411" s="1">
        <v>43545.6643287037</v>
      </c>
      <c r="B411" s="5">
        <v>409</v>
      </c>
      <c r="C411" s="2">
        <v>0.11779633333333095</v>
      </c>
      <c r="D411" s="2">
        <v>3.466747067960832E-2</v>
      </c>
      <c r="E411" s="2">
        <v>2.163533170168209</v>
      </c>
      <c r="F411" s="2">
        <v>26.528627093656535</v>
      </c>
      <c r="G411" s="2">
        <v>19.258021981600002</v>
      </c>
      <c r="H411" s="2">
        <v>3.1249750000000001</v>
      </c>
    </row>
    <row r="412" spans="1:8" x14ac:dyDescent="0.2">
      <c r="A412" s="1">
        <v>43545.664340277777</v>
      </c>
      <c r="B412" s="5">
        <v>410</v>
      </c>
      <c r="C412" s="2">
        <v>0.11771983333332751</v>
      </c>
      <c r="D412" s="2">
        <v>3.4834640411889092E-2</v>
      </c>
      <c r="E412" s="2">
        <v>2.170433023081888</v>
      </c>
      <c r="F412" s="2">
        <v>26.523194194126063</v>
      </c>
      <c r="G412" s="2">
        <v>19.148002981600008</v>
      </c>
      <c r="H412" s="2">
        <v>3.122306</v>
      </c>
    </row>
    <row r="413" spans="1:8" x14ac:dyDescent="0.2">
      <c r="A413" s="1">
        <v>43545.664351851854</v>
      </c>
      <c r="B413" s="5">
        <v>411</v>
      </c>
      <c r="C413" s="2">
        <v>0.12854466666667955</v>
      </c>
      <c r="D413" s="2">
        <v>3.1904154233644122E-2</v>
      </c>
      <c r="E413" s="2">
        <v>1.9924248429638853</v>
      </c>
      <c r="F413" s="2">
        <v>24.260648697985818</v>
      </c>
      <c r="G413" s="2">
        <v>19.019850981600008</v>
      </c>
      <c r="H413" s="2">
        <v>3.1185770000000002</v>
      </c>
    </row>
    <row r="414" spans="1:8" x14ac:dyDescent="0.2">
      <c r="A414" s="1">
        <v>43545.664363425924</v>
      </c>
      <c r="B414" s="5">
        <v>412</v>
      </c>
      <c r="C414" s="2">
        <v>0.1276579166666707</v>
      </c>
      <c r="D414" s="2">
        <v>3.2213890614832527E-2</v>
      </c>
      <c r="E414" s="2">
        <v>2.005953855269651</v>
      </c>
      <c r="F414" s="2">
        <v>24.705385160209286</v>
      </c>
      <c r="G414" s="2">
        <v>18.893922981599992</v>
      </c>
      <c r="H414" s="2">
        <v>3.1538379999999999</v>
      </c>
    </row>
    <row r="415" spans="1:8" x14ac:dyDescent="0.2">
      <c r="A415" s="1">
        <v>43545.664375</v>
      </c>
      <c r="B415" s="5">
        <v>413</v>
      </c>
      <c r="C415" s="2">
        <v>0.11243175000000132</v>
      </c>
      <c r="D415" s="2">
        <v>3.672871095742735E-2</v>
      </c>
      <c r="E415" s="2">
        <v>2.2776283120139604</v>
      </c>
      <c r="F415" s="2">
        <v>28.372901782636688</v>
      </c>
      <c r="G415" s="2">
        <v>18.7679179816</v>
      </c>
      <c r="H415" s="2">
        <v>3.1900149999999998</v>
      </c>
    </row>
    <row r="416" spans="1:8" x14ac:dyDescent="0.2">
      <c r="A416" s="1">
        <v>43545.664386574077</v>
      </c>
      <c r="B416" s="5">
        <v>414</v>
      </c>
      <c r="C416" s="2">
        <v>0.1155365833333164</v>
      </c>
      <c r="D416" s="2">
        <v>3.5815896016314276E-2</v>
      </c>
      <c r="E416" s="2">
        <v>2.2161085660094457</v>
      </c>
      <c r="F416" s="2">
        <v>27.868662090438644</v>
      </c>
      <c r="G416" s="2">
        <v>18.664433981599991</v>
      </c>
      <c r="H416" s="2">
        <v>3.2198500000000001</v>
      </c>
    </row>
    <row r="417" spans="1:8" x14ac:dyDescent="0.2">
      <c r="A417" s="1">
        <v>43545.664398148147</v>
      </c>
      <c r="B417" s="5">
        <v>415</v>
      </c>
      <c r="C417" s="2">
        <v>0.13199141666665781</v>
      </c>
      <c r="D417" s="2">
        <v>3.1109602328374779E-2</v>
      </c>
      <c r="E417" s="2">
        <v>1.9397384205551471</v>
      </c>
      <c r="F417" s="2">
        <v>24.342931390110966</v>
      </c>
      <c r="G417" s="2">
        <v>18.533119981600017</v>
      </c>
      <c r="H417" s="2">
        <v>3.2130580000000002</v>
      </c>
    </row>
    <row r="418" spans="1:8" x14ac:dyDescent="0.2">
      <c r="A418" s="1">
        <v>43545.664409722223</v>
      </c>
      <c r="B418" s="5">
        <v>416</v>
      </c>
      <c r="C418" s="2">
        <v>0.14240766666667307</v>
      </c>
      <c r="D418" s="2">
        <v>2.8659665993260502E-2</v>
      </c>
      <c r="E418" s="2">
        <v>1.8035118385758935</v>
      </c>
      <c r="F418" s="2">
        <v>23.030262883785653</v>
      </c>
      <c r="G418" s="2">
        <v>18.401977981600005</v>
      </c>
      <c r="H418" s="2">
        <v>3.2796859999999999</v>
      </c>
    </row>
    <row r="419" spans="1:8" x14ac:dyDescent="0.2">
      <c r="A419" s="1">
        <v>43545.664421296293</v>
      </c>
      <c r="B419" s="5">
        <v>417</v>
      </c>
      <c r="C419" s="2">
        <v>0.1395994999999933</v>
      </c>
      <c r="D419" s="2">
        <v>2.9164902941197137E-2</v>
      </c>
      <c r="E419" s="2">
        <v>1.8539276482395941</v>
      </c>
      <c r="F419" s="2">
        <v>23.625707828467569</v>
      </c>
      <c r="G419" s="2">
        <v>18.252166981600006</v>
      </c>
      <c r="H419" s="2">
        <v>3.2981370000000001</v>
      </c>
    </row>
    <row r="420" spans="1:8" x14ac:dyDescent="0.2">
      <c r="A420" s="1">
        <v>43545.66443287037</v>
      </c>
      <c r="B420" s="5">
        <v>418</v>
      </c>
      <c r="C420" s="2">
        <v>0.12319224999999771</v>
      </c>
      <c r="D420" s="2">
        <v>3.2995109130867707E-2</v>
      </c>
      <c r="E420" s="2">
        <v>2.1079304708631721</v>
      </c>
      <c r="F420" s="2">
        <v>26.779363149873966</v>
      </c>
      <c r="G420" s="2">
        <v>18.12570198160001</v>
      </c>
      <c r="H420" s="2">
        <v>3.29901</v>
      </c>
    </row>
    <row r="421" spans="1:8" x14ac:dyDescent="0.2">
      <c r="A421" s="1">
        <v>43545.664444444446</v>
      </c>
      <c r="B421" s="5">
        <v>419</v>
      </c>
      <c r="C421" s="2">
        <v>0.14044116666666184</v>
      </c>
      <c r="D421" s="2">
        <v>2.9011912421830169E-2</v>
      </c>
      <c r="E421" s="2">
        <v>1.854920368811618</v>
      </c>
      <c r="F421" s="2">
        <v>23.650430132666092</v>
      </c>
      <c r="G421" s="2">
        <v>17.998105981599998</v>
      </c>
      <c r="H421" s="2">
        <v>3.3214939999999999</v>
      </c>
    </row>
    <row r="422" spans="1:8" x14ac:dyDescent="0.2">
      <c r="A422" s="1">
        <v>43545.664456018516</v>
      </c>
      <c r="B422" s="5">
        <v>420</v>
      </c>
      <c r="C422" s="2">
        <v>0.14411158333332943</v>
      </c>
      <c r="D422" s="2">
        <v>2.829424713523563E-2</v>
      </c>
      <c r="E422" s="2">
        <v>1.8204877898837717</v>
      </c>
      <c r="F422" s="2">
        <v>23.134052953181001</v>
      </c>
      <c r="G422" s="2">
        <v>17.847796981600005</v>
      </c>
      <c r="H422" s="2">
        <v>3.333885</v>
      </c>
    </row>
    <row r="423" spans="1:8" x14ac:dyDescent="0.2">
      <c r="A423" s="1">
        <v>43545.664467592593</v>
      </c>
      <c r="B423" s="5">
        <v>421</v>
      </c>
      <c r="C423" s="2">
        <v>0.12930166666666545</v>
      </c>
      <c r="D423" s="2">
        <v>3.1492084500884525E-2</v>
      </c>
      <c r="E423" s="2">
        <v>2.037237942592935</v>
      </c>
      <c r="F423" s="2">
        <v>26.024923628208182</v>
      </c>
      <c r="G423" s="2">
        <v>17.7142209816</v>
      </c>
      <c r="H423" s="2">
        <v>3.3650660000000001</v>
      </c>
    </row>
    <row r="424" spans="1:8" x14ac:dyDescent="0.2">
      <c r="A424" s="1">
        <v>43545.664479166669</v>
      </c>
      <c r="B424" s="5">
        <v>422</v>
      </c>
      <c r="C424" s="2">
        <v>0.13767133333332282</v>
      </c>
      <c r="D424" s="2">
        <v>2.9574757310932561E-2</v>
      </c>
      <c r="E424" s="2">
        <v>1.9244717078756832</v>
      </c>
      <c r="F424" s="2">
        <v>24.493443321535764</v>
      </c>
      <c r="G424" s="2">
        <v>17.583960981600008</v>
      </c>
      <c r="H424" s="2">
        <v>3.372045</v>
      </c>
    </row>
    <row r="425" spans="1:8" x14ac:dyDescent="0.2">
      <c r="A425" s="1">
        <v>43545.664490740739</v>
      </c>
      <c r="B425" s="5">
        <v>423</v>
      </c>
      <c r="C425" s="2">
        <v>0.14440091666667362</v>
      </c>
      <c r="D425" s="2">
        <v>2.8003958706813492E-2</v>
      </c>
      <c r="E425" s="2">
        <v>1.84200658336492</v>
      </c>
      <c r="F425" s="2">
        <v>23.330489014669258</v>
      </c>
      <c r="G425" s="2">
        <v>17.439037981600002</v>
      </c>
      <c r="H425" s="2">
        <v>3.3689439999999999</v>
      </c>
    </row>
    <row r="426" spans="1:8" x14ac:dyDescent="0.2">
      <c r="A426" s="1">
        <v>43545.664502314816</v>
      </c>
      <c r="B426" s="5">
        <v>424</v>
      </c>
      <c r="C426" s="2">
        <v>0.13654516666665728</v>
      </c>
      <c r="D426" s="2">
        <v>2.9472856575327451E-2</v>
      </c>
      <c r="E426" s="2">
        <v>1.9484999189698717</v>
      </c>
      <c r="F426" s="2">
        <v>24.667281033994112</v>
      </c>
      <c r="G426" s="2">
        <v>17.298388981600006</v>
      </c>
      <c r="H426" s="2">
        <v>3.368198</v>
      </c>
    </row>
    <row r="427" spans="1:8" x14ac:dyDescent="0.2">
      <c r="A427" s="1">
        <v>43545.664513888885</v>
      </c>
      <c r="B427" s="5">
        <v>425</v>
      </c>
      <c r="C427" s="2">
        <v>0.14628508333333912</v>
      </c>
      <c r="D427" s="2">
        <v>2.7409704647807766E-2</v>
      </c>
      <c r="E427" s="2">
        <v>1.8314557316932432</v>
      </c>
      <c r="F427" s="2">
        <v>23.4402505154025</v>
      </c>
      <c r="G427" s="2">
        <v>17.162455981600012</v>
      </c>
      <c r="H427" s="2">
        <v>3.4289589999999999</v>
      </c>
    </row>
    <row r="428" spans="1:8" x14ac:dyDescent="0.2">
      <c r="A428" s="1">
        <v>43545.664525462962</v>
      </c>
      <c r="B428" s="5">
        <v>426</v>
      </c>
      <c r="C428" s="2">
        <v>0.13723208333334469</v>
      </c>
      <c r="D428" s="2">
        <v>2.901662380659464E-2</v>
      </c>
      <c r="E428" s="2">
        <v>1.9595255549391166</v>
      </c>
      <c r="F428" s="2">
        <v>25.423304195749012</v>
      </c>
      <c r="G428" s="2">
        <v>17.009846981599999</v>
      </c>
      <c r="H428" s="2">
        <v>3.488893</v>
      </c>
    </row>
    <row r="429" spans="1:8" x14ac:dyDescent="0.2">
      <c r="A429" s="1">
        <v>43545.664537037039</v>
      </c>
      <c r="B429" s="5">
        <v>427</v>
      </c>
      <c r="C429" s="2">
        <v>0.13400608333333727</v>
      </c>
      <c r="D429" s="2">
        <v>2.9561371845363428E-2</v>
      </c>
      <c r="E429" s="2">
        <v>2.0190547580273557</v>
      </c>
      <c r="F429" s="2">
        <v>26.582278292091683</v>
      </c>
      <c r="G429" s="2">
        <v>16.886122981599989</v>
      </c>
      <c r="H429" s="2">
        <v>3.5621870000000002</v>
      </c>
    </row>
    <row r="430" spans="1:8" x14ac:dyDescent="0.2">
      <c r="A430" s="1">
        <v>43545.664548611108</v>
      </c>
      <c r="B430" s="5">
        <v>428</v>
      </c>
      <c r="C430" s="2">
        <v>0.16443508333332582</v>
      </c>
      <c r="D430" s="2">
        <v>2.3876483684683061E-2</v>
      </c>
      <c r="E430" s="2">
        <v>1.6596820946980251</v>
      </c>
      <c r="F430" s="2">
        <v>21.903689449890294</v>
      </c>
      <c r="G430" s="2">
        <v>16.734509981599992</v>
      </c>
      <c r="H430" s="2">
        <v>3.6017350000000001</v>
      </c>
    </row>
    <row r="431" spans="1:8" x14ac:dyDescent="0.2">
      <c r="A431" s="1">
        <v>43545.664560185185</v>
      </c>
      <c r="B431" s="5">
        <v>429</v>
      </c>
      <c r="C431" s="2">
        <v>0.14894324999998551</v>
      </c>
      <c r="D431" s="2">
        <v>2.6281423251594285E-2</v>
      </c>
      <c r="E431" s="2">
        <v>1.8404035943058388</v>
      </c>
      <c r="F431" s="2">
        <v>24.4604438267619</v>
      </c>
      <c r="G431" s="2">
        <v>16.567832981599999</v>
      </c>
      <c r="H431" s="2">
        <v>3.6432180000000001</v>
      </c>
    </row>
    <row r="432" spans="1:8" x14ac:dyDescent="0.2">
      <c r="A432" s="1">
        <v>43545.664571759262</v>
      </c>
      <c r="B432" s="5">
        <v>430</v>
      </c>
      <c r="C432" s="2">
        <v>0.13510500000000292</v>
      </c>
      <c r="D432" s="2">
        <v>2.8901897687905909E-2</v>
      </c>
      <c r="E432" s="2">
        <v>2.0397557302015916</v>
      </c>
      <c r="F432" s="2">
        <v>26.964634913585147</v>
      </c>
      <c r="G432" s="2">
        <v>16.436747981600014</v>
      </c>
      <c r="H432" s="2">
        <v>3.6430570000000002</v>
      </c>
    </row>
    <row r="433" spans="1:8" x14ac:dyDescent="0.2">
      <c r="A433" s="1">
        <v>43545.664583333331</v>
      </c>
      <c r="B433" s="5">
        <v>431</v>
      </c>
      <c r="C433" s="2">
        <v>0.14805008333333802</v>
      </c>
      <c r="D433" s="2">
        <v>2.6827639822491037E-2</v>
      </c>
      <c r="E433" s="2">
        <v>1.8808828798625583</v>
      </c>
      <c r="F433" s="2">
        <v>24.902606719234424</v>
      </c>
      <c r="G433" s="2">
        <v>16.291345981599996</v>
      </c>
      <c r="H433" s="2">
        <v>3.686833</v>
      </c>
    </row>
    <row r="434" spans="1:8" x14ac:dyDescent="0.2">
      <c r="A434" s="1">
        <v>43545.664594907408</v>
      </c>
      <c r="B434" s="5">
        <v>432</v>
      </c>
      <c r="C434" s="2">
        <v>0.1447172499999804</v>
      </c>
      <c r="D434" s="2">
        <v>2.7634872849643645E-2</v>
      </c>
      <c r="E434" s="2">
        <v>1.9354430890635124</v>
      </c>
      <c r="F434" s="2">
        <v>25.342756305834286</v>
      </c>
      <c r="G434" s="2">
        <v>16.143873981600002</v>
      </c>
      <c r="H434" s="2">
        <v>3.6675339999999998</v>
      </c>
    </row>
    <row r="435" spans="1:8" x14ac:dyDescent="0.2">
      <c r="A435" s="1">
        <v>43545.664606481485</v>
      </c>
      <c r="B435" s="5">
        <v>433</v>
      </c>
      <c r="C435" s="2">
        <v>0.14355150000000094</v>
      </c>
      <c r="D435" s="2">
        <v>2.7916323891707607E-2</v>
      </c>
      <c r="E435" s="2">
        <v>1.9736375381974252</v>
      </c>
      <c r="F435" s="2">
        <v>25.561871523460056</v>
      </c>
      <c r="G435" s="2">
        <v>16.001441981600017</v>
      </c>
      <c r="H435" s="2">
        <v>3.6694450000000001</v>
      </c>
    </row>
    <row r="436" spans="1:8" x14ac:dyDescent="0.2">
      <c r="A436" s="1">
        <v>43545.664618055554</v>
      </c>
      <c r="B436" s="5">
        <v>434</v>
      </c>
      <c r="C436" s="2">
        <v>0.15568824999999484</v>
      </c>
      <c r="D436" s="2">
        <v>2.5857233156956028E-2</v>
      </c>
      <c r="E436" s="2">
        <v>1.8350426895992129</v>
      </c>
      <c r="F436" s="2">
        <v>23.525975788154348</v>
      </c>
      <c r="G436" s="2">
        <v>15.854122981600007</v>
      </c>
      <c r="H436" s="2">
        <v>3.6627179999999999</v>
      </c>
    </row>
    <row r="437" spans="1:8" x14ac:dyDescent="0.2">
      <c r="A437" s="1">
        <v>43545.664629629631</v>
      </c>
      <c r="B437" s="5">
        <v>435</v>
      </c>
      <c r="C437" s="2">
        <v>0.14231758333333269</v>
      </c>
      <c r="D437" s="2">
        <v>2.8309366855432911E-2</v>
      </c>
      <c r="E437" s="2">
        <v>2.0236703751340017</v>
      </c>
      <c r="F437" s="2">
        <v>25.774453964753828</v>
      </c>
      <c r="G437" s="2">
        <v>15.695955981600015</v>
      </c>
      <c r="H437" s="2">
        <v>3.668158</v>
      </c>
    </row>
    <row r="438" spans="1:8" x14ac:dyDescent="0.2">
      <c r="A438" s="1">
        <v>43545.664641203701</v>
      </c>
      <c r="B438" s="5">
        <v>436</v>
      </c>
      <c r="C438" s="2">
        <v>0.13415783333333309</v>
      </c>
      <c r="D438" s="2">
        <v>3.0132694221695875E-2</v>
      </c>
      <c r="E438" s="2">
        <v>2.1565101830893942</v>
      </c>
      <c r="F438" s="2">
        <v>27.264095648533431</v>
      </c>
      <c r="G438" s="2">
        <v>15.56824498160001</v>
      </c>
      <c r="H438" s="2">
        <v>3.6576919999999999</v>
      </c>
    </row>
    <row r="439" spans="1:8" x14ac:dyDescent="0.2">
      <c r="A439" s="1">
        <v>43545.664652777778</v>
      </c>
      <c r="B439" s="5">
        <v>437</v>
      </c>
      <c r="C439" s="2">
        <v>0.15075641666667394</v>
      </c>
      <c r="D439" s="2">
        <v>2.6748682010544408E-2</v>
      </c>
      <c r="E439" s="2">
        <v>1.9236200414718647</v>
      </c>
      <c r="F439" s="2">
        <v>24.237150768042426</v>
      </c>
      <c r="G439" s="2">
        <v>15.422228981600007</v>
      </c>
      <c r="H439" s="2">
        <v>3.6539060000000001</v>
      </c>
    </row>
    <row r="440" spans="1:8" x14ac:dyDescent="0.2">
      <c r="A440" s="1">
        <v>43545.664664351854</v>
      </c>
      <c r="B440" s="5">
        <v>438</v>
      </c>
      <c r="C440" s="2">
        <v>0.13266883333335025</v>
      </c>
      <c r="D440" s="2">
        <v>3.0629834731903022E-2</v>
      </c>
      <c r="E440" s="2">
        <v>2.2006223547669528</v>
      </c>
      <c r="F440" s="2">
        <v>27.70613796507995</v>
      </c>
      <c r="G440" s="2">
        <v>15.274200981599996</v>
      </c>
      <c r="H440" s="2">
        <v>3.6757409999999999</v>
      </c>
    </row>
    <row r="441" spans="1:8" x14ac:dyDescent="0.2">
      <c r="A441" s="1">
        <v>43545.664675925924</v>
      </c>
      <c r="B441" s="5">
        <v>439</v>
      </c>
      <c r="C441" s="2">
        <v>0.13310599999998848</v>
      </c>
      <c r="D441" s="2">
        <v>3.0439196033243455E-2</v>
      </c>
      <c r="E441" s="2">
        <v>2.1964923857588476</v>
      </c>
      <c r="F441" s="2">
        <v>27.548525235528956</v>
      </c>
      <c r="G441" s="2">
        <v>15.152680981599993</v>
      </c>
      <c r="H441" s="2">
        <v>3.666874</v>
      </c>
    </row>
    <row r="442" spans="1:8" x14ac:dyDescent="0.2">
      <c r="A442" s="1">
        <v>43545.664687500001</v>
      </c>
      <c r="B442" s="5">
        <v>440</v>
      </c>
      <c r="C442" s="2">
        <v>0.1495263333333412</v>
      </c>
      <c r="D442" s="2">
        <v>2.7210259472190364E-2</v>
      </c>
      <c r="E442" s="2">
        <v>1.9709751448681085</v>
      </c>
      <c r="F442" s="2">
        <v>24.57883449737821</v>
      </c>
      <c r="G442" s="2">
        <v>15.003886981600012</v>
      </c>
      <c r="H442" s="2">
        <v>3.6751830000000001</v>
      </c>
    </row>
    <row r="443" spans="1:8" x14ac:dyDescent="0.2">
      <c r="A443" s="1">
        <v>43545.664699074077</v>
      </c>
      <c r="B443" s="5">
        <v>441</v>
      </c>
      <c r="C443" s="2">
        <v>0.15119908333333143</v>
      </c>
      <c r="D443" s="2">
        <v>2.6925846259103815E-2</v>
      </c>
      <c r="E443" s="2">
        <v>1.9569320406170092</v>
      </c>
      <c r="F443" s="2">
        <v>24.067738505910558</v>
      </c>
      <c r="G443" s="2">
        <v>14.85698898159999</v>
      </c>
      <c r="H443" s="2">
        <v>3.6390199999999999</v>
      </c>
    </row>
    <row r="444" spans="1:8" x14ac:dyDescent="0.2">
      <c r="A444" s="1">
        <v>43545.664710648147</v>
      </c>
      <c r="B444" s="5">
        <v>442</v>
      </c>
      <c r="C444" s="2">
        <v>0.14935799999997576</v>
      </c>
      <c r="D444" s="2">
        <v>2.7399243217308647E-2</v>
      </c>
      <c r="E444" s="2">
        <v>1.988071172209138</v>
      </c>
      <c r="F444" s="2">
        <v>23.959982056539193</v>
      </c>
      <c r="G444" s="2">
        <v>14.702980981600014</v>
      </c>
      <c r="H444" s="2">
        <v>3.5786150000000001</v>
      </c>
    </row>
    <row r="445" spans="1:8" x14ac:dyDescent="0.2">
      <c r="A445" s="1">
        <v>43545.664722222224</v>
      </c>
      <c r="B445" s="5">
        <v>443</v>
      </c>
      <c r="C445" s="2">
        <v>0.14351408333334112</v>
      </c>
      <c r="D445" s="2">
        <v>2.8540664456534397E-2</v>
      </c>
      <c r="E445" s="2">
        <v>2.0751314668823517</v>
      </c>
      <c r="F445" s="2">
        <v>24.780634188629385</v>
      </c>
      <c r="G445" s="2">
        <v>14.559821981600017</v>
      </c>
      <c r="H445" s="2">
        <v>3.5563699999999998</v>
      </c>
    </row>
    <row r="446" spans="1:8" x14ac:dyDescent="0.2">
      <c r="A446" s="1">
        <v>43545.664733796293</v>
      </c>
      <c r="B446" s="5">
        <v>444</v>
      </c>
      <c r="C446" s="2">
        <v>0.12222808333334474</v>
      </c>
      <c r="D446" s="2">
        <v>3.3417241436520459E-2</v>
      </c>
      <c r="E446" s="2">
        <v>2.4307421162610163</v>
      </c>
      <c r="F446" s="2">
        <v>28.742085322723888</v>
      </c>
      <c r="G446" s="2">
        <v>14.418846981599991</v>
      </c>
      <c r="H446" s="2">
        <v>3.51309</v>
      </c>
    </row>
    <row r="447" spans="1:8" x14ac:dyDescent="0.2">
      <c r="A447" s="1">
        <v>43545.66474537037</v>
      </c>
      <c r="B447" s="5">
        <v>445</v>
      </c>
      <c r="C447" s="2">
        <v>0.13830258333332779</v>
      </c>
      <c r="D447" s="2">
        <v>2.9742299077467654E-2</v>
      </c>
      <c r="E447" s="2">
        <v>2.151100211991078</v>
      </c>
      <c r="F447" s="2">
        <v>25.431108481344161</v>
      </c>
      <c r="G447" s="2">
        <v>14.306085981600013</v>
      </c>
      <c r="H447" s="2">
        <v>3.517188</v>
      </c>
    </row>
    <row r="448" spans="1:8" x14ac:dyDescent="0.2">
      <c r="A448" s="1">
        <v>43545.664756944447</v>
      </c>
      <c r="B448" s="5">
        <v>446</v>
      </c>
      <c r="C448" s="2">
        <v>0.16376416666667618</v>
      </c>
      <c r="D448" s="2">
        <v>2.5113282927461639E-2</v>
      </c>
      <c r="E448" s="2">
        <v>1.8145501344645687</v>
      </c>
      <c r="F448" s="2">
        <v>21.389947943433675</v>
      </c>
      <c r="G448" s="2">
        <v>14.139829981600009</v>
      </c>
      <c r="H448" s="2">
        <v>3.502907</v>
      </c>
    </row>
    <row r="449" spans="1:8" x14ac:dyDescent="0.2">
      <c r="A449" s="1">
        <v>43545.664768518516</v>
      </c>
      <c r="B449" s="5">
        <v>447</v>
      </c>
      <c r="C449" s="2">
        <v>0.1535590833333392</v>
      </c>
      <c r="D449" s="2">
        <v>2.679876589141042E-2</v>
      </c>
      <c r="E449" s="2">
        <v>1.9329983951886369</v>
      </c>
      <c r="F449" s="2">
        <v>22.88642211005557</v>
      </c>
      <c r="G449" s="2">
        <v>13.98731698160001</v>
      </c>
      <c r="H449" s="2">
        <v>3.514418</v>
      </c>
    </row>
    <row r="450" spans="1:8" x14ac:dyDescent="0.2">
      <c r="A450" s="1">
        <v>43545.664780092593</v>
      </c>
      <c r="B450" s="5">
        <v>448</v>
      </c>
      <c r="C450" s="2">
        <v>0.14292291666667248</v>
      </c>
      <c r="D450" s="2">
        <v>2.8509372946576343E-2</v>
      </c>
      <c r="E450" s="2">
        <v>2.0731405091615747</v>
      </c>
      <c r="F450" s="2">
        <v>24.633656254098671</v>
      </c>
      <c r="G450" s="2">
        <v>13.833864981599994</v>
      </c>
      <c r="H450" s="2">
        <v>3.5207139999999999</v>
      </c>
    </row>
    <row r="451" spans="1:8" x14ac:dyDescent="0.2">
      <c r="A451" s="1">
        <v>43545.66479166667</v>
      </c>
      <c r="B451" s="5">
        <v>449</v>
      </c>
      <c r="C451" s="2">
        <v>0.13197699999998491</v>
      </c>
      <c r="D451" s="2">
        <v>3.0616043706680786E-2</v>
      </c>
      <c r="E451" s="2">
        <v>2.2348612981120808</v>
      </c>
      <c r="F451" s="2">
        <v>26.667358706444322</v>
      </c>
      <c r="G451" s="2">
        <v>13.701074981599994</v>
      </c>
      <c r="H451" s="2">
        <v>3.5194779999999999</v>
      </c>
    </row>
    <row r="452" spans="1:8" x14ac:dyDescent="0.2">
      <c r="A452" s="1">
        <v>43545.664803240739</v>
      </c>
      <c r="B452" s="5">
        <v>450</v>
      </c>
      <c r="C452" s="2">
        <v>0.14185491666664754</v>
      </c>
      <c r="D452" s="2">
        <v>2.8353133167882846E-2</v>
      </c>
      <c r="E452" s="2">
        <v>2.0765294672478012</v>
      </c>
      <c r="F452" s="2">
        <v>25.035071631288627</v>
      </c>
      <c r="G452" s="2">
        <v>13.564968981600011</v>
      </c>
      <c r="H452" s="2">
        <v>3.5513479999999999</v>
      </c>
    </row>
    <row r="453" spans="1:8" x14ac:dyDescent="0.2">
      <c r="A453" s="1">
        <v>43545.664814814816</v>
      </c>
      <c r="B453" s="5">
        <v>451</v>
      </c>
      <c r="C453" s="2">
        <v>0.13942541666668737</v>
      </c>
      <c r="D453" s="2">
        <v>2.9121937578189452E-2</v>
      </c>
      <c r="E453" s="2">
        <v>2.1092187332523245</v>
      </c>
      <c r="F453" s="2">
        <v>25.842705628154587</v>
      </c>
      <c r="G453" s="2">
        <v>13.419872981600015</v>
      </c>
      <c r="H453" s="2">
        <v>3.6031300000000002</v>
      </c>
    </row>
    <row r="454" spans="1:8" x14ac:dyDescent="0.2">
      <c r="A454" s="1">
        <v>43545.664826388886</v>
      </c>
      <c r="B454" s="5">
        <v>452</v>
      </c>
      <c r="C454" s="2">
        <v>0.13611058333333403</v>
      </c>
      <c r="D454" s="2">
        <v>2.9846794562785633E-2</v>
      </c>
      <c r="E454" s="2">
        <v>2.1614835430979622</v>
      </c>
      <c r="F454" s="2">
        <v>26.551976426030905</v>
      </c>
      <c r="G454" s="2">
        <v>13.286507981599989</v>
      </c>
      <c r="H454" s="2">
        <v>3.6140050000000001</v>
      </c>
    </row>
    <row r="455" spans="1:8" x14ac:dyDescent="0.2">
      <c r="A455" s="1">
        <v>43545.664837962962</v>
      </c>
      <c r="B455" s="5">
        <v>453</v>
      </c>
      <c r="C455" s="2">
        <v>0.13707899999997863</v>
      </c>
      <c r="D455" s="2">
        <v>3.0014635730455316E-2</v>
      </c>
      <c r="E455" s="2">
        <v>2.143839185597483</v>
      </c>
      <c r="F455" s="2">
        <v>26.40837035578436</v>
      </c>
      <c r="G455" s="2">
        <v>13.146491981600015</v>
      </c>
      <c r="H455" s="2">
        <v>3.6200329999999998</v>
      </c>
    </row>
    <row r="456" spans="1:8" x14ac:dyDescent="0.2">
      <c r="A456" s="1">
        <v>43545.664849537039</v>
      </c>
      <c r="B456" s="5">
        <v>454</v>
      </c>
      <c r="C456" s="2">
        <v>0.14466108333335845</v>
      </c>
      <c r="D456" s="2">
        <v>2.8798398975504937E-2</v>
      </c>
      <c r="E456" s="2">
        <v>2.0419770702143745</v>
      </c>
      <c r="F456" s="2">
        <v>25.241432705059697</v>
      </c>
      <c r="G456" s="2">
        <v>13.011247981600015</v>
      </c>
      <c r="H456" s="2">
        <v>3.6514530000000001</v>
      </c>
    </row>
    <row r="457" spans="1:8" x14ac:dyDescent="0.2">
      <c r="A457" s="1">
        <v>43545.664861111109</v>
      </c>
      <c r="B457" s="5">
        <v>455</v>
      </c>
      <c r="C457" s="2">
        <v>0.12882616666666044</v>
      </c>
      <c r="D457" s="2">
        <v>3.2749031084730471E-2</v>
      </c>
      <c r="E457" s="2">
        <v>2.2945464677731415</v>
      </c>
      <c r="F457" s="2">
        <v>28.125924210533125</v>
      </c>
      <c r="G457" s="2">
        <v>12.862740981599991</v>
      </c>
      <c r="H457" s="2">
        <v>3.6233550000000001</v>
      </c>
    </row>
    <row r="458" spans="1:8" x14ac:dyDescent="0.2">
      <c r="A458" s="1">
        <v>43545.664872685185</v>
      </c>
      <c r="B458" s="5">
        <v>456</v>
      </c>
      <c r="C458" s="2">
        <v>0.11810191666665304</v>
      </c>
      <c r="D458" s="2">
        <v>3.6361206683112081E-2</v>
      </c>
      <c r="E458" s="2">
        <v>2.5065710536943162</v>
      </c>
      <c r="F458" s="2">
        <v>30.378795715286142</v>
      </c>
      <c r="G458" s="2">
        <v>12.752432981600016</v>
      </c>
      <c r="H458" s="2">
        <v>3.5877940000000001</v>
      </c>
    </row>
    <row r="459" spans="1:8" x14ac:dyDescent="0.2">
      <c r="A459" s="1">
        <v>43545.664884259262</v>
      </c>
      <c r="B459" s="5">
        <v>457</v>
      </c>
      <c r="C459" s="2">
        <v>0.12529066666668834</v>
      </c>
      <c r="D459" s="2">
        <v>3.4677513584183473E-2</v>
      </c>
      <c r="E459" s="2">
        <v>2.3745300106125633</v>
      </c>
      <c r="F459" s="2">
        <v>28.320952345474414</v>
      </c>
      <c r="G459" s="2">
        <v>12.621885981600009</v>
      </c>
      <c r="H459" s="2">
        <v>3.5483509999999998</v>
      </c>
    </row>
    <row r="460" spans="1:8" x14ac:dyDescent="0.2">
      <c r="A460" s="1">
        <v>43545.664895833332</v>
      </c>
      <c r="B460" s="5">
        <v>458</v>
      </c>
      <c r="C460" s="2">
        <v>0.13069316666666944</v>
      </c>
      <c r="D460" s="2">
        <v>3.3553134071982779E-2</v>
      </c>
      <c r="E460" s="2">
        <v>2.2789501697462593</v>
      </c>
      <c r="F460" s="2">
        <v>27.020716461839438</v>
      </c>
      <c r="G460" s="2">
        <v>12.501630981599995</v>
      </c>
      <c r="H460" s="2">
        <v>3.5314230000000002</v>
      </c>
    </row>
    <row r="461" spans="1:8" x14ac:dyDescent="0.2">
      <c r="A461" s="1">
        <v>43545.664907407408</v>
      </c>
      <c r="B461" s="5">
        <v>459</v>
      </c>
      <c r="C461" s="2">
        <v>0.14396624999999594</v>
      </c>
      <c r="D461" s="2">
        <v>3.0735855961859997E-2</v>
      </c>
      <c r="E461" s="2">
        <v>2.0697759045561321</v>
      </c>
      <c r="F461" s="2">
        <v>24.444840370573655</v>
      </c>
      <c r="G461" s="2">
        <v>12.359812981599994</v>
      </c>
      <c r="H461" s="2">
        <v>3.5192320000000001</v>
      </c>
    </row>
    <row r="462" spans="1:8" x14ac:dyDescent="0.2">
      <c r="A462" s="1">
        <v>43545.664918981478</v>
      </c>
      <c r="B462" s="5">
        <v>460</v>
      </c>
      <c r="C462" s="2">
        <v>0.11295349999998905</v>
      </c>
      <c r="D462" s="2">
        <v>3.9425667233870733E-2</v>
      </c>
      <c r="E462" s="2">
        <v>2.6408510371232987</v>
      </c>
      <c r="F462" s="2">
        <v>31.190419066255952</v>
      </c>
      <c r="G462" s="2">
        <v>12.224166981600014</v>
      </c>
      <c r="H462" s="2">
        <v>3.5230670000000002</v>
      </c>
    </row>
    <row r="463" spans="1:8" x14ac:dyDescent="0.2">
      <c r="A463" s="1">
        <v>43545.664930555555</v>
      </c>
      <c r="B463" s="5">
        <v>461</v>
      </c>
      <c r="C463" s="2">
        <v>9.9616416666667831E-2</v>
      </c>
      <c r="D463" s="2">
        <v>4.4459832880375173E-2</v>
      </c>
      <c r="E463" s="2">
        <v>2.9872287844415109</v>
      </c>
      <c r="F463" s="2">
        <v>35.297947041860994</v>
      </c>
      <c r="G463" s="2">
        <v>12.129768981600002</v>
      </c>
      <c r="H463" s="2">
        <v>3.5162550000000001</v>
      </c>
    </row>
    <row r="464" spans="1:8" x14ac:dyDescent="0.2">
      <c r="A464" s="1">
        <v>43545.664942129632</v>
      </c>
      <c r="B464" s="5">
        <v>462</v>
      </c>
      <c r="C464" s="2">
        <v>0.1159597499999947</v>
      </c>
      <c r="D464" s="2">
        <v>3.8047415549841132E-2</v>
      </c>
      <c r="E464" s="2">
        <v>2.5629280144113524</v>
      </c>
      <c r="F464" s="2">
        <v>30.290777618959687</v>
      </c>
      <c r="G464" s="2">
        <v>12.01672098160001</v>
      </c>
      <c r="H464" s="2">
        <v>3.5125109999999999</v>
      </c>
    </row>
    <row r="465" spans="1:8" x14ac:dyDescent="0.2">
      <c r="A465" s="1">
        <v>43545.664953703701</v>
      </c>
      <c r="B465" s="5">
        <v>463</v>
      </c>
      <c r="C465" s="2">
        <v>0.13960933333334916</v>
      </c>
      <c r="D465" s="2">
        <v>3.1396800841217563E-2</v>
      </c>
      <c r="E465" s="2">
        <v>2.1233540124467885</v>
      </c>
      <c r="F465" s="2">
        <v>24.545572406808606</v>
      </c>
      <c r="G465" s="2">
        <v>11.895641981600001</v>
      </c>
      <c r="H465" s="2">
        <v>3.4267910000000001</v>
      </c>
    </row>
    <row r="466" spans="1:8" x14ac:dyDescent="0.2">
      <c r="A466" s="1">
        <v>43545.664965277778</v>
      </c>
      <c r="B466" s="5">
        <v>464</v>
      </c>
      <c r="C466" s="2">
        <v>0.14348441666666881</v>
      </c>
      <c r="D466" s="2">
        <v>3.0340818108616319E-2</v>
      </c>
      <c r="E466" s="2">
        <v>2.0561599471986685</v>
      </c>
      <c r="F466" s="2">
        <v>23.173324861642584</v>
      </c>
      <c r="G466" s="2">
        <v>11.7426679816</v>
      </c>
      <c r="H466" s="2">
        <v>3.3250109999999999</v>
      </c>
    </row>
    <row r="467" spans="1:8" x14ac:dyDescent="0.2">
      <c r="A467" s="1">
        <v>43545.664976851855</v>
      </c>
      <c r="B467" s="5">
        <v>465</v>
      </c>
      <c r="C467" s="2">
        <v>0.13412983333333509</v>
      </c>
      <c r="D467" s="2">
        <v>3.2740030564472347E-2</v>
      </c>
      <c r="E467" s="2">
        <v>2.1926121324968024</v>
      </c>
      <c r="F467" s="2">
        <v>24.55705727907878</v>
      </c>
      <c r="G467" s="2">
        <v>11.612656981600004</v>
      </c>
      <c r="H467" s="2">
        <v>3.2938339999999999</v>
      </c>
    </row>
    <row r="468" spans="1:8" x14ac:dyDescent="0.2">
      <c r="A468" s="1">
        <v>43545.664988425924</v>
      </c>
      <c r="B468" s="5">
        <v>466</v>
      </c>
      <c r="C468" s="2">
        <v>0.12513441666665179</v>
      </c>
      <c r="D468" s="2">
        <v>3.5295714102892582E-2</v>
      </c>
      <c r="E468" s="2">
        <v>2.3442737923883188</v>
      </c>
      <c r="F468" s="2">
        <v>26.261999596437093</v>
      </c>
      <c r="G468" s="2">
        <v>11.474653981600007</v>
      </c>
      <c r="H468" s="2">
        <v>3.2862800000000001</v>
      </c>
    </row>
    <row r="469" spans="1:8" x14ac:dyDescent="0.2">
      <c r="A469" s="1">
        <v>43545.665000000001</v>
      </c>
      <c r="B469" s="5">
        <v>467</v>
      </c>
      <c r="C469" s="2">
        <v>0.11843574999999855</v>
      </c>
      <c r="D469" s="2">
        <v>3.7268894617333778E-2</v>
      </c>
      <c r="E469" s="2">
        <v>2.4629708285510339</v>
      </c>
      <c r="F469" s="2">
        <v>27.639880694807442</v>
      </c>
      <c r="G469" s="2">
        <v>11.361087981600015</v>
      </c>
      <c r="H469" s="2">
        <v>3.2735500000000002</v>
      </c>
    </row>
    <row r="470" spans="1:8" x14ac:dyDescent="0.2">
      <c r="A470" s="1">
        <v>43545.665011574078</v>
      </c>
      <c r="B470" s="5">
        <v>468</v>
      </c>
      <c r="C470" s="2">
        <v>0.13728791666667681</v>
      </c>
      <c r="D470" s="2">
        <v>3.2114353362808962E-2</v>
      </c>
      <c r="E470" s="2">
        <v>2.1093616423729147</v>
      </c>
      <c r="F470" s="2">
        <v>23.897332552328951</v>
      </c>
      <c r="G470" s="2">
        <v>11.231728981599993</v>
      </c>
      <c r="H470" s="2">
        <v>3.280815</v>
      </c>
    </row>
    <row r="471" spans="1:8" x14ac:dyDescent="0.2">
      <c r="A471" s="1">
        <v>43545.665023148147</v>
      </c>
      <c r="B471" s="5">
        <v>469</v>
      </c>
      <c r="C471" s="2">
        <v>0.13686349999997796</v>
      </c>
      <c r="D471" s="2">
        <v>3.1883316379574221E-2</v>
      </c>
      <c r="E471" s="2">
        <v>2.1019793276115855</v>
      </c>
      <c r="F471" s="2">
        <v>23.875284498792784</v>
      </c>
      <c r="G471" s="2">
        <v>11.09048598159999</v>
      </c>
      <c r="H471" s="2">
        <v>3.267655</v>
      </c>
    </row>
    <row r="472" spans="1:8" x14ac:dyDescent="0.2">
      <c r="A472" s="1">
        <v>43545.665034722224</v>
      </c>
      <c r="B472" s="5">
        <v>470</v>
      </c>
      <c r="C472" s="2">
        <v>0.14157341666665721</v>
      </c>
      <c r="D472" s="2">
        <v>3.0607342512202807E-2</v>
      </c>
      <c r="E472" s="2">
        <v>2.0248044296507248</v>
      </c>
      <c r="F472" s="2">
        <v>23.409055725505585</v>
      </c>
      <c r="G472" s="2">
        <v>10.957292981600013</v>
      </c>
      <c r="H472" s="2">
        <v>3.3140999999999998</v>
      </c>
    </row>
    <row r="473" spans="1:8" x14ac:dyDescent="0.2">
      <c r="A473" s="1">
        <v>43545.665046296293</v>
      </c>
      <c r="B473" s="5">
        <v>471</v>
      </c>
      <c r="C473" s="2">
        <v>0.14518325000000232</v>
      </c>
      <c r="D473" s="2">
        <v>2.9366735925924429E-2</v>
      </c>
      <c r="E473" s="2">
        <v>1.9707277317146892</v>
      </c>
      <c r="F473" s="2">
        <v>23.167066448780741</v>
      </c>
      <c r="G473" s="2">
        <v>10.807961981599995</v>
      </c>
      <c r="H473" s="2">
        <v>3.36347</v>
      </c>
    </row>
    <row r="474" spans="1:8" x14ac:dyDescent="0.2">
      <c r="A474" s="1">
        <v>43545.66505787037</v>
      </c>
      <c r="B474" s="5">
        <v>472</v>
      </c>
      <c r="C474" s="2">
        <v>0.13551558333333466</v>
      </c>
      <c r="D474" s="2">
        <v>3.0900683850840712E-2</v>
      </c>
      <c r="E474" s="2">
        <v>2.1056823143100978</v>
      </c>
      <c r="F474" s="2">
        <v>25.240757674240172</v>
      </c>
      <c r="G474" s="2">
        <v>10.670417981600004</v>
      </c>
      <c r="H474" s="2">
        <v>3.4205160000000001</v>
      </c>
    </row>
    <row r="475" spans="1:8" x14ac:dyDescent="0.2">
      <c r="A475" s="1">
        <v>43545.665069444447</v>
      </c>
      <c r="B475" s="5">
        <v>473</v>
      </c>
      <c r="C475" s="2">
        <v>0.12434691666666235</v>
      </c>
      <c r="D475" s="2">
        <v>3.3418955543728042E-2</v>
      </c>
      <c r="E475" s="2">
        <v>2.2960086200557521</v>
      </c>
      <c r="F475" s="2">
        <v>27.773161511176351</v>
      </c>
      <c r="G475" s="2">
        <v>10.537684981600002</v>
      </c>
      <c r="H475" s="2">
        <v>3.4535070000000001</v>
      </c>
    </row>
    <row r="476" spans="1:8" x14ac:dyDescent="0.2">
      <c r="A476" s="1">
        <v>43545.665081018517</v>
      </c>
      <c r="B476" s="5">
        <v>474</v>
      </c>
      <c r="C476" s="2">
        <v>0.11373166666667818</v>
      </c>
      <c r="D476" s="2">
        <v>3.6505672870010115E-2</v>
      </c>
      <c r="E476" s="2">
        <v>2.5204328357521621</v>
      </c>
      <c r="F476" s="2">
        <v>30.358756722692156</v>
      </c>
      <c r="G476" s="2">
        <v>10.421263981599999</v>
      </c>
      <c r="H476" s="2">
        <v>3.4527519999999998</v>
      </c>
    </row>
    <row r="477" spans="1:8" x14ac:dyDescent="0.2">
      <c r="A477" s="1">
        <v>43545.665092592593</v>
      </c>
      <c r="B477" s="5">
        <v>475</v>
      </c>
      <c r="C477" s="2">
        <v>0.11521075000000518</v>
      </c>
      <c r="D477" s="2">
        <v>3.6093209325154224E-2</v>
      </c>
      <c r="E477" s="2">
        <v>2.4930730294805512</v>
      </c>
      <c r="F477" s="2">
        <v>29.36567985192222</v>
      </c>
      <c r="G477" s="2">
        <v>10.306892981599994</v>
      </c>
      <c r="H477" s="2">
        <v>3.3832420000000001</v>
      </c>
    </row>
    <row r="478" spans="1:8" x14ac:dyDescent="0.2">
      <c r="A478" s="1">
        <v>43545.66510416667</v>
      </c>
      <c r="B478" s="5">
        <v>476</v>
      </c>
      <c r="C478" s="2">
        <v>0.12422199999998895</v>
      </c>
      <c r="D478" s="2">
        <v>3.378880618972091E-2</v>
      </c>
      <c r="E478" s="2">
        <v>2.3142388964158327</v>
      </c>
      <c r="F478" s="2">
        <v>26.705116646007106</v>
      </c>
      <c r="G478" s="2">
        <v>10.188861981599992</v>
      </c>
      <c r="H478" s="2">
        <v>3.3173629999999998</v>
      </c>
    </row>
    <row r="479" spans="1:8" x14ac:dyDescent="0.2">
      <c r="A479" s="1">
        <v>43545.66511574074</v>
      </c>
      <c r="B479" s="5">
        <v>477</v>
      </c>
      <c r="C479" s="2">
        <v>0.1230229999999987</v>
      </c>
      <c r="D479" s="2">
        <v>3.4470491752511476E-2</v>
      </c>
      <c r="E479" s="2">
        <v>2.3355007093187123</v>
      </c>
      <c r="F479" s="2">
        <v>26.199921965811548</v>
      </c>
      <c r="G479" s="2">
        <v>10.060997981600003</v>
      </c>
      <c r="H479" s="2">
        <v>3.2231930000000002</v>
      </c>
    </row>
    <row r="480" spans="1:8" x14ac:dyDescent="0.2">
      <c r="A480" s="1">
        <v>43545.665127314816</v>
      </c>
      <c r="B480" s="5">
        <v>478</v>
      </c>
      <c r="C480" s="2">
        <v>0.11525375000000319</v>
      </c>
      <c r="D480" s="2">
        <v>3.7073064131715863E-2</v>
      </c>
      <c r="E480" s="2">
        <v>2.4947167612864871</v>
      </c>
      <c r="F480" s="2">
        <v>27.772137566022028</v>
      </c>
      <c r="G480" s="2">
        <v>9.9447679816000019</v>
      </c>
      <c r="H480" s="2">
        <v>3.2008429999999999</v>
      </c>
    </row>
    <row r="481" spans="1:8" x14ac:dyDescent="0.2">
      <c r="A481" s="1">
        <v>43545.665138888886</v>
      </c>
      <c r="B481" s="5">
        <v>479</v>
      </c>
      <c r="C481" s="2">
        <v>0.11018400000001094</v>
      </c>
      <c r="D481" s="2">
        <v>3.890112853809205E-2</v>
      </c>
      <c r="E481" s="2">
        <v>2.5955534935866833</v>
      </c>
      <c r="F481" s="2">
        <v>29.006489145426585</v>
      </c>
      <c r="G481" s="2">
        <v>9.8304169816000027</v>
      </c>
      <c r="H481" s="2">
        <v>3.1960510000000002</v>
      </c>
    </row>
    <row r="482" spans="1:8" x14ac:dyDescent="0.2">
      <c r="A482" s="1">
        <v>43545.665150462963</v>
      </c>
      <c r="B482" s="5">
        <v>480</v>
      </c>
      <c r="C482" s="2">
        <v>8.7343583333333655E-2</v>
      </c>
      <c r="D482" s="2">
        <v>4.9278398217649524E-2</v>
      </c>
      <c r="E482" s="2">
        <v>3.2523742823648689</v>
      </c>
      <c r="F482" s="2">
        <v>36.530113355016404</v>
      </c>
      <c r="G482" s="2">
        <v>9.727258981599995</v>
      </c>
      <c r="H482" s="2">
        <v>3.190671</v>
      </c>
    </row>
    <row r="483" spans="1:8" x14ac:dyDescent="0.2">
      <c r="A483" s="1">
        <v>43545.665162037039</v>
      </c>
      <c r="B483" s="5">
        <v>481</v>
      </c>
      <c r="C483" s="2">
        <v>0.11969100000000547</v>
      </c>
      <c r="D483" s="2">
        <v>3.5736971499215571E-2</v>
      </c>
      <c r="E483" s="2">
        <v>2.3570279247452559</v>
      </c>
      <c r="F483" s="2">
        <v>26.471998730062037</v>
      </c>
      <c r="G483" s="2">
        <v>9.6431339815999948</v>
      </c>
      <c r="H483" s="2">
        <v>3.1684600000000001</v>
      </c>
    </row>
    <row r="484" spans="1:8" x14ac:dyDescent="0.2">
      <c r="A484" s="1">
        <v>43545.665173611109</v>
      </c>
      <c r="B484" s="5">
        <v>482</v>
      </c>
      <c r="C484" s="2">
        <v>0.12042233333333503</v>
      </c>
      <c r="D484" s="2">
        <v>3.527152370986647E-2</v>
      </c>
      <c r="E484" s="2">
        <v>2.3223246019549109</v>
      </c>
      <c r="F484" s="2">
        <v>26.177552890244243</v>
      </c>
      <c r="G484" s="2">
        <v>9.4946269815999997</v>
      </c>
      <c r="H484" s="2">
        <v>3.1523620000000001</v>
      </c>
    </row>
    <row r="485" spans="1:8" x14ac:dyDescent="0.2">
      <c r="A485" s="1">
        <v>43545.665185185186</v>
      </c>
      <c r="B485" s="5">
        <v>483</v>
      </c>
      <c r="C485" s="2">
        <v>0.10571525000001003</v>
      </c>
      <c r="D485" s="2">
        <v>4.0356369982584919E-2</v>
      </c>
      <c r="E485" s="2">
        <v>2.6298395386395743</v>
      </c>
      <c r="F485" s="2">
        <v>29.595162476555682</v>
      </c>
      <c r="G485" s="2">
        <v>9.4056529815999923</v>
      </c>
      <c r="H485" s="2">
        <v>3.12866</v>
      </c>
    </row>
    <row r="486" spans="1:8" x14ac:dyDescent="0.2">
      <c r="A486" s="1">
        <v>43545.665196759262</v>
      </c>
      <c r="B486" s="5">
        <v>484</v>
      </c>
      <c r="C486" s="2">
        <v>0.14019208333332975</v>
      </c>
      <c r="D486" s="2">
        <v>3.0212962008746444E-2</v>
      </c>
      <c r="E486" s="2">
        <v>1.9675776494981716</v>
      </c>
      <c r="F486" s="2">
        <v>22.290716606085674</v>
      </c>
      <c r="G486" s="2">
        <v>9.2724789815999955</v>
      </c>
      <c r="H486" s="2">
        <v>3.1249820000000001</v>
      </c>
    </row>
    <row r="487" spans="1:8" x14ac:dyDescent="0.2">
      <c r="A487" s="1">
        <v>43545.665208333332</v>
      </c>
      <c r="B487" s="5">
        <v>485</v>
      </c>
      <c r="C487" s="2">
        <v>0.13338433333331778</v>
      </c>
      <c r="D487" s="2">
        <v>3.1615820652435685E-2</v>
      </c>
      <c r="E487" s="2">
        <v>2.0590430497927552</v>
      </c>
      <c r="F487" s="2">
        <v>22.901782568170347</v>
      </c>
      <c r="G487" s="2">
        <v>9.134532981599996</v>
      </c>
      <c r="H487" s="2">
        <v>3.0547390000000001</v>
      </c>
    </row>
    <row r="488" spans="1:8" x14ac:dyDescent="0.2">
      <c r="A488" s="1">
        <v>43545.665219907409</v>
      </c>
      <c r="B488" s="5">
        <v>486</v>
      </c>
      <c r="C488" s="2">
        <v>0.11977091666667405</v>
      </c>
      <c r="D488" s="2">
        <v>3.5110730039876324E-2</v>
      </c>
      <c r="E488" s="2">
        <v>2.2854358208966099</v>
      </c>
      <c r="F488" s="2">
        <v>25.312196686589715</v>
      </c>
      <c r="G488" s="2">
        <v>9.007971981600015</v>
      </c>
      <c r="H488" s="2">
        <v>3.0316649999999998</v>
      </c>
    </row>
    <row r="489" spans="1:8" x14ac:dyDescent="0.2">
      <c r="A489" s="1">
        <v>43545.665231481478</v>
      </c>
      <c r="B489" s="5">
        <v>487</v>
      </c>
      <c r="C489" s="2">
        <v>0.12786891666667799</v>
      </c>
      <c r="D489" s="2">
        <v>3.2944762689494832E-2</v>
      </c>
      <c r="E489" s="2">
        <v>2.1316312402602264</v>
      </c>
      <c r="F489" s="2">
        <v>23.725249881549775</v>
      </c>
      <c r="G489" s="2">
        <v>8.8902089815999901</v>
      </c>
      <c r="H489" s="2">
        <v>3.033722</v>
      </c>
    </row>
    <row r="490" spans="1:8" x14ac:dyDescent="0.2">
      <c r="A490" s="1">
        <v>43545.665243055555</v>
      </c>
      <c r="B490" s="5">
        <v>488</v>
      </c>
      <c r="C490" s="2">
        <v>0.12273349999999301</v>
      </c>
      <c r="D490" s="2">
        <v>3.4137247893968957E-2</v>
      </c>
      <c r="E490" s="2">
        <v>2.2070028126237466</v>
      </c>
      <c r="F490" s="2">
        <v>24.41411676518775</v>
      </c>
      <c r="G490" s="2">
        <v>8.7551379816000079</v>
      </c>
      <c r="H490" s="2">
        <v>2.9964300000000001</v>
      </c>
    </row>
    <row r="491" spans="1:8" x14ac:dyDescent="0.2">
      <c r="A491" s="1">
        <v>43545.665254629632</v>
      </c>
      <c r="B491" s="5">
        <v>489</v>
      </c>
      <c r="C491" s="2">
        <v>0.11056758333333742</v>
      </c>
      <c r="D491" s="2">
        <v>3.8067461933213462E-2</v>
      </c>
      <c r="E491" s="2">
        <v>2.4337568537343151</v>
      </c>
      <c r="F491" s="2">
        <v>27.01390326127736</v>
      </c>
      <c r="G491" s="2">
        <v>8.6462879815999898</v>
      </c>
      <c r="H491" s="2">
        <v>2.9868619999999999</v>
      </c>
    </row>
    <row r="492" spans="1:8" x14ac:dyDescent="0.2">
      <c r="A492" s="1">
        <v>43545.665266203701</v>
      </c>
      <c r="B492" s="5">
        <v>490</v>
      </c>
      <c r="C492" s="2">
        <v>0.11998824999999158</v>
      </c>
      <c r="D492" s="2">
        <v>3.5080321382380139E-2</v>
      </c>
      <c r="E492" s="2">
        <v>2.230203455206877</v>
      </c>
      <c r="F492" s="2">
        <v>24.403531179096333</v>
      </c>
      <c r="G492" s="2">
        <v>8.5294059816000143</v>
      </c>
      <c r="H492" s="2">
        <v>2.928137</v>
      </c>
    </row>
    <row r="493" spans="1:8" x14ac:dyDescent="0.2">
      <c r="A493" s="1">
        <v>43545.665277777778</v>
      </c>
      <c r="B493" s="5">
        <v>491</v>
      </c>
      <c r="C493" s="2">
        <v>0.10486533333335046</v>
      </c>
      <c r="D493" s="2">
        <v>4.0139350520429933E-2</v>
      </c>
      <c r="E493" s="2">
        <v>2.5346802910466777</v>
      </c>
      <c r="F493" s="2">
        <v>27.603726684378003</v>
      </c>
      <c r="G493" s="2">
        <v>8.411163981600005</v>
      </c>
      <c r="H493" s="2">
        <v>2.8946740000000002</v>
      </c>
    </row>
    <row r="494" spans="1:8" x14ac:dyDescent="0.2">
      <c r="A494" s="1">
        <v>43545.665289351855</v>
      </c>
      <c r="B494" s="5">
        <v>492</v>
      </c>
      <c r="C494" s="2">
        <v>0.11602249999999732</v>
      </c>
      <c r="D494" s="2">
        <v>3.6493447638608248E-2</v>
      </c>
      <c r="E494" s="2">
        <v>2.2786367668068195</v>
      </c>
      <c r="F494" s="2">
        <v>24.83172660475396</v>
      </c>
      <c r="G494" s="2">
        <v>8.3140049816000001</v>
      </c>
      <c r="H494" s="2">
        <v>2.8810389999999999</v>
      </c>
    </row>
    <row r="495" spans="1:8" x14ac:dyDescent="0.2">
      <c r="A495" s="1">
        <v>43545.665300925924</v>
      </c>
      <c r="B495" s="5">
        <v>493</v>
      </c>
      <c r="C495" s="2">
        <v>0.12039191666665754</v>
      </c>
      <c r="D495" s="2">
        <v>3.5139068328805215E-2</v>
      </c>
      <c r="E495" s="2">
        <v>2.178597985821169</v>
      </c>
      <c r="F495" s="2">
        <v>23.784262924630603</v>
      </c>
      <c r="G495" s="2">
        <v>8.1814639815999968</v>
      </c>
      <c r="H495" s="2">
        <v>2.8634330000000001</v>
      </c>
    </row>
    <row r="496" spans="1:8" x14ac:dyDescent="0.2">
      <c r="A496" s="1">
        <v>43545.665312500001</v>
      </c>
      <c r="B496" s="5">
        <v>494</v>
      </c>
      <c r="C496" s="2">
        <v>7.5034500000008109E-2</v>
      </c>
      <c r="D496" s="2">
        <v>5.6513513621491207E-2</v>
      </c>
      <c r="E496" s="2">
        <v>3.4780576978769648</v>
      </c>
      <c r="F496" s="2">
        <v>38.143000886254868</v>
      </c>
      <c r="G496" s="2">
        <v>8.0840759816000016</v>
      </c>
      <c r="H496" s="2">
        <v>2.8620410000000001</v>
      </c>
    </row>
    <row r="497" spans="1:8" x14ac:dyDescent="0.2">
      <c r="A497" s="1">
        <v>43545.665324074071</v>
      </c>
      <c r="B497" s="5">
        <v>495</v>
      </c>
      <c r="C497" s="2">
        <v>9.513933333332858E-2</v>
      </c>
      <c r="D497" s="2">
        <v>4.4090463612632497E-2</v>
      </c>
      <c r="E497" s="2">
        <v>2.7190143396515074</v>
      </c>
      <c r="F497" s="2">
        <v>29.934937530220331</v>
      </c>
      <c r="G497" s="2">
        <v>8.0164349815999927</v>
      </c>
      <c r="H497" s="2">
        <v>2.8479899999999998</v>
      </c>
    </row>
    <row r="498" spans="1:8" x14ac:dyDescent="0.2">
      <c r="A498" s="1">
        <v>43545.665335648147</v>
      </c>
      <c r="B498" s="5">
        <v>496</v>
      </c>
      <c r="C498" s="2">
        <v>0.11196208333332909</v>
      </c>
      <c r="D498" s="2">
        <v>3.6713835790705446E-2</v>
      </c>
      <c r="E498" s="2">
        <v>2.2925141940753431</v>
      </c>
      <c r="F498" s="2">
        <v>25.215920568348128</v>
      </c>
      <c r="G498" s="2">
        <v>7.8941869816000079</v>
      </c>
      <c r="H498" s="2">
        <v>2.8232270000000002</v>
      </c>
    </row>
    <row r="499" spans="1:8" x14ac:dyDescent="0.2">
      <c r="A499" s="1">
        <v>43545.665347222224</v>
      </c>
      <c r="B499" s="5">
        <v>497</v>
      </c>
      <c r="C499" s="2">
        <v>7.9107999999997958E-2</v>
      </c>
      <c r="D499" s="2">
        <v>5.1558582021086305E-2</v>
      </c>
      <c r="E499" s="2">
        <v>3.2261681574199335</v>
      </c>
      <c r="F499" s="2">
        <v>35.404990645700465</v>
      </c>
      <c r="G499" s="2">
        <v>7.8040239815999897</v>
      </c>
      <c r="H499" s="2">
        <v>2.800818</v>
      </c>
    </row>
    <row r="500" spans="1:8" x14ac:dyDescent="0.2">
      <c r="A500" s="1">
        <v>43545.665358796294</v>
      </c>
      <c r="B500" s="5">
        <v>498</v>
      </c>
      <c r="C500" s="2">
        <v>8.0148999999984483E-2</v>
      </c>
      <c r="D500" s="2">
        <v>5.0474877320427484E-2</v>
      </c>
      <c r="E500" s="2">
        <v>3.1666671583587997</v>
      </c>
      <c r="F500" s="2">
        <v>34.965788718518539</v>
      </c>
      <c r="G500" s="2">
        <v>7.7283329816000119</v>
      </c>
      <c r="H500" s="2">
        <v>2.802473</v>
      </c>
    </row>
    <row r="501" spans="1:8" x14ac:dyDescent="0.2">
      <c r="A501" s="1">
        <v>43545.665370370371</v>
      </c>
      <c r="B501" s="5">
        <v>499</v>
      </c>
      <c r="C501" s="2">
        <v>9.6129500000010637E-2</v>
      </c>
      <c r="D501" s="2">
        <v>4.179200196271423E-2</v>
      </c>
      <c r="E501" s="2">
        <v>2.6296201205667398</v>
      </c>
      <c r="F501" s="2">
        <v>29.254453627655284</v>
      </c>
      <c r="G501" s="2">
        <v>7.6388989816000006</v>
      </c>
      <c r="H501" s="2">
        <v>2.8122159999999998</v>
      </c>
    </row>
    <row r="502" spans="1:8" x14ac:dyDescent="0.2">
      <c r="A502" s="1">
        <v>43545.665381944447</v>
      </c>
      <c r="B502" s="5">
        <v>500</v>
      </c>
      <c r="C502" s="2">
        <v>0.11763683333333101</v>
      </c>
      <c r="D502" s="2">
        <v>3.4003206601743136E-2</v>
      </c>
      <c r="E502" s="2">
        <v>2.1354163980975405</v>
      </c>
      <c r="F502" s="2">
        <v>23.754974703218423</v>
      </c>
      <c r="G502" s="2">
        <v>7.5349749815999942</v>
      </c>
      <c r="H502" s="2">
        <v>2.7944599999999999</v>
      </c>
    </row>
    <row r="503" spans="1:8" x14ac:dyDescent="0.2">
      <c r="A503" s="1">
        <v>43545.665393518517</v>
      </c>
      <c r="B503" s="5">
        <v>501</v>
      </c>
      <c r="C503" s="2">
        <v>0.11347924999998564</v>
      </c>
      <c r="D503" s="2">
        <v>3.5382833401772291E-2</v>
      </c>
      <c r="E503" s="2">
        <v>2.2065808379695824</v>
      </c>
      <c r="F503" s="2">
        <v>24.536379998989705</v>
      </c>
      <c r="G503" s="2">
        <v>7.4107139816000043</v>
      </c>
      <c r="H503" s="2">
        <v>2.78437</v>
      </c>
    </row>
    <row r="504" spans="1:8" x14ac:dyDescent="0.2">
      <c r="A504" s="1">
        <v>43545.665405092594</v>
      </c>
      <c r="B504" s="5">
        <v>502</v>
      </c>
      <c r="C504" s="2">
        <v>8.3450833333327992E-2</v>
      </c>
      <c r="D504" s="2">
        <v>4.8430535175298932E-2</v>
      </c>
      <c r="E504" s="2">
        <v>2.9864432284067846</v>
      </c>
      <c r="F504" s="2">
        <v>33.158326759271553</v>
      </c>
      <c r="G504" s="2">
        <v>7.3144949816000135</v>
      </c>
      <c r="H504" s="2">
        <v>2.76709</v>
      </c>
    </row>
    <row r="505" spans="1:8" x14ac:dyDescent="0.2">
      <c r="A505" s="1">
        <v>43545.665416666663</v>
      </c>
      <c r="B505" s="5">
        <v>503</v>
      </c>
      <c r="C505" s="2">
        <v>8.2597749999993184E-2</v>
      </c>
      <c r="D505" s="2">
        <v>0</v>
      </c>
      <c r="E505" s="2">
        <v>0</v>
      </c>
      <c r="F505" s="2">
        <v>0</v>
      </c>
      <c r="G505" s="2">
        <v>7.2368099816000111</v>
      </c>
      <c r="H505" s="2">
        <v>2.7079580000000001</v>
      </c>
    </row>
    <row r="506" spans="1:8" x14ac:dyDescent="0.2">
      <c r="A506" s="1">
        <v>43545.66542824074</v>
      </c>
      <c r="B506" s="5">
        <v>504</v>
      </c>
      <c r="C506" s="2">
        <v>9.6228666666666143E-2</v>
      </c>
      <c r="D506" s="2">
        <v>0</v>
      </c>
      <c r="E506" s="2">
        <v>0</v>
      </c>
      <c r="F506" s="2">
        <v>0</v>
      </c>
      <c r="G506" s="2">
        <v>7.1451529816000132</v>
      </c>
      <c r="H506" s="2">
        <v>2.6656089999999999</v>
      </c>
    </row>
    <row r="507" spans="1:8" x14ac:dyDescent="0.2">
      <c r="A507" s="1">
        <v>43545.665439814817</v>
      </c>
      <c r="B507" s="5">
        <v>505</v>
      </c>
      <c r="C507" s="2">
        <v>9.6396583333323349E-2</v>
      </c>
      <c r="D507" s="2">
        <v>0</v>
      </c>
      <c r="E507" s="2">
        <v>0</v>
      </c>
      <c r="F507" s="2">
        <v>0</v>
      </c>
      <c r="G507" s="2">
        <v>7.0471509816000051</v>
      </c>
      <c r="H507" s="2">
        <v>2.6031979999999999</v>
      </c>
    </row>
    <row r="508" spans="1:8" x14ac:dyDescent="0.2">
      <c r="A508" s="1">
        <v>43545.665451388886</v>
      </c>
      <c r="B508" s="5">
        <v>506</v>
      </c>
      <c r="C508" s="2">
        <v>9.715183333334447E-2</v>
      </c>
      <c r="D508" s="2">
        <v>0</v>
      </c>
      <c r="E508" s="2">
        <v>0</v>
      </c>
      <c r="F508" s="2">
        <v>0</v>
      </c>
      <c r="G508" s="2">
        <v>6.951966981600016</v>
      </c>
      <c r="H508" s="2">
        <v>2.5280269999999998</v>
      </c>
    </row>
    <row r="509" spans="1:8" x14ac:dyDescent="0.2">
      <c r="A509" s="1">
        <v>43545.665462962963</v>
      </c>
      <c r="B509" s="5">
        <v>507</v>
      </c>
      <c r="C509" s="2">
        <v>0.11989383333333829</v>
      </c>
      <c r="D509" s="2">
        <v>0</v>
      </c>
      <c r="E509" s="2">
        <v>0</v>
      </c>
      <c r="F509" s="2">
        <v>0</v>
      </c>
      <c r="G509" s="2">
        <v>6.848080981599999</v>
      </c>
      <c r="H509" s="2">
        <v>2.5158900000000002</v>
      </c>
    </row>
    <row r="510" spans="1:8" x14ac:dyDescent="0.2">
      <c r="A510" s="1">
        <v>43545.66547453704</v>
      </c>
      <c r="B510" s="5">
        <v>508</v>
      </c>
      <c r="C510" s="2">
        <v>0.11720924999999482</v>
      </c>
      <c r="D510" s="2">
        <v>0</v>
      </c>
      <c r="E510" s="2">
        <v>0</v>
      </c>
      <c r="F510" s="2">
        <v>0</v>
      </c>
      <c r="G510" s="2">
        <v>6.7184149816000129</v>
      </c>
      <c r="H510" s="2">
        <v>2.4955859999999999</v>
      </c>
    </row>
    <row r="511" spans="1:8" x14ac:dyDescent="0.2">
      <c r="A511" s="1">
        <v>43545.665486111109</v>
      </c>
      <c r="B511" s="5">
        <v>509</v>
      </c>
      <c r="C511" s="2">
        <v>9.9237916666671325E-2</v>
      </c>
      <c r="D511" s="2">
        <v>0</v>
      </c>
      <c r="E511" s="2">
        <v>0</v>
      </c>
      <c r="F511" s="2">
        <v>0</v>
      </c>
      <c r="G511" s="2">
        <v>6.6174609816000114</v>
      </c>
      <c r="H511" s="2">
        <v>2.4828589999999999</v>
      </c>
    </row>
    <row r="512" spans="1:8" x14ac:dyDescent="0.2">
      <c r="A512" s="1">
        <v>43545.665497685186</v>
      </c>
      <c r="B512" s="5">
        <v>510</v>
      </c>
      <c r="C512" s="2">
        <v>0.10979291666666786</v>
      </c>
      <c r="D512" s="2">
        <v>0</v>
      </c>
      <c r="E512" s="2">
        <v>0</v>
      </c>
      <c r="F512" s="2">
        <v>0</v>
      </c>
      <c r="G512" s="2">
        <v>6.5135179815999962</v>
      </c>
      <c r="H512" s="2">
        <v>2.4780850000000001</v>
      </c>
    </row>
    <row r="513" spans="1:8" x14ac:dyDescent="0.2">
      <c r="A513" s="1">
        <v>43545.665509259263</v>
      </c>
      <c r="B513" s="5">
        <v>511</v>
      </c>
      <c r="C513" s="2">
        <v>0.10984883333331889</v>
      </c>
      <c r="D513" s="2">
        <v>0</v>
      </c>
      <c r="E513" s="2">
        <v>0</v>
      </c>
      <c r="F513" s="2">
        <v>0</v>
      </c>
      <c r="G513" s="2">
        <v>6.3997599816000061</v>
      </c>
      <c r="H513" s="2">
        <v>2.4490449999999999</v>
      </c>
    </row>
    <row r="514" spans="1:8" x14ac:dyDescent="0.2">
      <c r="A514" s="1">
        <v>43545.665520833332</v>
      </c>
      <c r="B514" s="5">
        <v>512</v>
      </c>
      <c r="C514" s="2">
        <v>0.10931633333333461</v>
      </c>
      <c r="D514" s="2">
        <v>0</v>
      </c>
      <c r="E514" s="2">
        <v>0</v>
      </c>
      <c r="F514" s="2">
        <v>0</v>
      </c>
      <c r="G514" s="2">
        <v>6.2943219816000138</v>
      </c>
      <c r="H514" s="2">
        <v>2.3963040000000002</v>
      </c>
    </row>
    <row r="515" spans="1:8" x14ac:dyDescent="0.2">
      <c r="A515" s="1">
        <v>43545.665532407409</v>
      </c>
      <c r="B515" s="5">
        <v>513</v>
      </c>
      <c r="C515" s="2">
        <v>0.10851850000001424</v>
      </c>
      <c r="D515" s="2">
        <v>0</v>
      </c>
      <c r="E515" s="2">
        <v>0</v>
      </c>
      <c r="F515" s="2">
        <v>0</v>
      </c>
      <c r="G515" s="2">
        <v>6.1820789816000072</v>
      </c>
      <c r="H515" s="2">
        <v>2.3767160000000001</v>
      </c>
    </row>
    <row r="516" spans="1:8" x14ac:dyDescent="0.2">
      <c r="A516" s="1">
        <v>43545.665543981479</v>
      </c>
      <c r="B516" s="5">
        <v>514</v>
      </c>
      <c r="C516" s="2">
        <v>7.8995833333342105E-2</v>
      </c>
      <c r="D516" s="2">
        <v>0</v>
      </c>
      <c r="E516" s="2">
        <v>0</v>
      </c>
      <c r="F516" s="2">
        <v>0</v>
      </c>
      <c r="G516" s="2">
        <v>6.0838659815999918</v>
      </c>
      <c r="H516" s="2">
        <v>2.3719579999999998</v>
      </c>
    </row>
    <row r="517" spans="1:8" x14ac:dyDescent="0.2">
      <c r="A517" s="1">
        <v>43545.665555555555</v>
      </c>
      <c r="B517" s="5">
        <v>515</v>
      </c>
      <c r="C517" s="2">
        <v>7.4165249999990593E-2</v>
      </c>
      <c r="D517" s="2">
        <v>0</v>
      </c>
      <c r="E517" s="2">
        <v>0</v>
      </c>
      <c r="F517" s="2">
        <v>0</v>
      </c>
      <c r="G517" s="2">
        <v>6.0183339816000014</v>
      </c>
      <c r="H517" s="2">
        <v>2.292055</v>
      </c>
    </row>
    <row r="518" spans="1:8" x14ac:dyDescent="0.2">
      <c r="A518" s="1">
        <v>43545.665567129632</v>
      </c>
      <c r="B518" s="5">
        <v>516</v>
      </c>
      <c r="C518" s="2">
        <v>8.1684000000005128E-2</v>
      </c>
      <c r="D518" s="2">
        <v>0</v>
      </c>
      <c r="E518" s="2">
        <v>0</v>
      </c>
      <c r="F518" s="2">
        <v>0</v>
      </c>
      <c r="G518" s="2">
        <v>5.9323119816000158</v>
      </c>
      <c r="H518" s="2">
        <v>2.3120880000000001</v>
      </c>
    </row>
    <row r="519" spans="1:8" x14ac:dyDescent="0.2">
      <c r="A519" s="1">
        <v>43545.665578703702</v>
      </c>
      <c r="B519" s="5">
        <v>517</v>
      </c>
      <c r="C519" s="2">
        <v>6.5488166666672967E-2</v>
      </c>
      <c r="D519" s="2">
        <v>0</v>
      </c>
      <c r="E519" s="2">
        <v>0</v>
      </c>
      <c r="F519" s="2">
        <v>0</v>
      </c>
      <c r="G519" s="2">
        <v>5.8596299816000013</v>
      </c>
      <c r="H519" s="2">
        <v>2.2961819999999999</v>
      </c>
    </row>
    <row r="520" spans="1:8" x14ac:dyDescent="0.2">
      <c r="A520" s="1">
        <v>43545.665590277778</v>
      </c>
      <c r="B520" s="5">
        <v>518</v>
      </c>
      <c r="C520" s="2">
        <v>8.0460833333345264E-2</v>
      </c>
      <c r="D520" s="2">
        <v>0</v>
      </c>
      <c r="E520" s="2">
        <v>0</v>
      </c>
      <c r="F520" s="2">
        <v>0</v>
      </c>
      <c r="G520" s="2">
        <v>5.794441981599995</v>
      </c>
      <c r="H520" s="2">
        <v>2.2705090000000001</v>
      </c>
    </row>
    <row r="521" spans="1:8" x14ac:dyDescent="0.2">
      <c r="A521" s="1">
        <v>43545.665601851855</v>
      </c>
      <c r="B521" s="5">
        <v>519</v>
      </c>
      <c r="C521" s="2">
        <v>8.7222083333334879E-2</v>
      </c>
      <c r="D521" s="2">
        <v>0</v>
      </c>
      <c r="E521" s="2">
        <v>0</v>
      </c>
      <c r="F521" s="2">
        <v>0</v>
      </c>
      <c r="G521" s="2">
        <v>5.7012319815999959</v>
      </c>
      <c r="H521" s="2">
        <v>2.2607759999999999</v>
      </c>
    </row>
    <row r="522" spans="1:8" x14ac:dyDescent="0.2">
      <c r="A522" s="1">
        <v>43545.665613425925</v>
      </c>
      <c r="B522" s="5">
        <v>520</v>
      </c>
      <c r="C522" s="2">
        <v>4.8879749999992818E-2</v>
      </c>
      <c r="D522" s="2">
        <v>0</v>
      </c>
      <c r="E522" s="2">
        <v>0</v>
      </c>
      <c r="F522" s="2">
        <v>0</v>
      </c>
      <c r="G522" s="2">
        <v>5.6306579816000024</v>
      </c>
      <c r="H522" s="2">
        <v>2.221562</v>
      </c>
    </row>
    <row r="523" spans="1:8" x14ac:dyDescent="0.2">
      <c r="A523" s="1">
        <v>43545.665625000001</v>
      </c>
      <c r="B523" s="5">
        <v>521</v>
      </c>
      <c r="C523" s="2">
        <v>4.1440666666673565E-2</v>
      </c>
      <c r="D523" s="2">
        <v>0</v>
      </c>
      <c r="E523" s="2">
        <v>0</v>
      </c>
      <c r="F523" s="2">
        <v>0</v>
      </c>
      <c r="G523" s="2">
        <v>5.5960229815999938</v>
      </c>
      <c r="H523" s="2">
        <v>2.1776550000000001</v>
      </c>
    </row>
    <row r="524" spans="1:8" x14ac:dyDescent="0.2">
      <c r="A524" s="1">
        <v>43545.665636574071</v>
      </c>
      <c r="B524" s="5">
        <v>522</v>
      </c>
      <c r="C524" s="2">
        <v>6.6289249999999342E-2</v>
      </c>
      <c r="D524" s="2">
        <v>0</v>
      </c>
      <c r="E524" s="2">
        <v>0</v>
      </c>
      <c r="F524" s="2">
        <v>0</v>
      </c>
      <c r="G524" s="2">
        <v>5.5393269816000057</v>
      </c>
      <c r="H524" s="2">
        <v>2.137041</v>
      </c>
    </row>
    <row r="525" spans="1:8" x14ac:dyDescent="0.2">
      <c r="A525" s="1">
        <v>43545.665648148148</v>
      </c>
      <c r="B525" s="5">
        <v>523</v>
      </c>
      <c r="C525" s="2">
        <v>6.8629583333330871E-2</v>
      </c>
      <c r="D525" s="2">
        <v>0</v>
      </c>
      <c r="E525" s="2">
        <v>0</v>
      </c>
      <c r="F525" s="2">
        <v>0</v>
      </c>
      <c r="G525" s="2">
        <v>5.4678719815999912</v>
      </c>
      <c r="H525" s="2">
        <v>2.1204540000000001</v>
      </c>
    </row>
    <row r="526" spans="1:8" x14ac:dyDescent="0.2">
      <c r="A526" s="1">
        <v>43545.665659722225</v>
      </c>
      <c r="B526" s="5">
        <v>524</v>
      </c>
      <c r="C526" s="2">
        <v>7.93331666666693E-2</v>
      </c>
      <c r="D526" s="2">
        <v>0</v>
      </c>
      <c r="E526" s="2">
        <v>0</v>
      </c>
      <c r="F526" s="2">
        <v>0</v>
      </c>
      <c r="G526" s="2">
        <v>5.4009209816000023</v>
      </c>
      <c r="H526" s="2">
        <v>2.0851519999999999</v>
      </c>
    </row>
    <row r="527" spans="1:8" x14ac:dyDescent="0.2">
      <c r="A527" s="1">
        <v>43545.665671296294</v>
      </c>
      <c r="B527" s="5">
        <v>525</v>
      </c>
      <c r="C527" s="2">
        <v>7.6347833333336723E-2</v>
      </c>
      <c r="D527" s="2">
        <v>0</v>
      </c>
      <c r="E527" s="2">
        <v>0</v>
      </c>
      <c r="F527" s="2">
        <v>0</v>
      </c>
      <c r="G527" s="2">
        <v>5.3123299815999943</v>
      </c>
      <c r="H527" s="2">
        <v>2.0310779999999999</v>
      </c>
    </row>
    <row r="528" spans="1:8" x14ac:dyDescent="0.2">
      <c r="A528" s="1">
        <v>43545.665682870371</v>
      </c>
      <c r="B528" s="5">
        <v>526</v>
      </c>
      <c r="C528" s="2">
        <v>7.9844500000007201E-2</v>
      </c>
      <c r="D528" s="2">
        <v>0</v>
      </c>
      <c r="E528" s="2">
        <v>0</v>
      </c>
      <c r="F528" s="2">
        <v>0</v>
      </c>
      <c r="G528" s="2">
        <v>5.2469889816000048</v>
      </c>
      <c r="H528" s="2">
        <v>1.982262</v>
      </c>
    </row>
    <row r="529" spans="1:8" x14ac:dyDescent="0.2">
      <c r="A529" s="1">
        <v>43545.665694444448</v>
      </c>
      <c r="B529" s="5">
        <v>527</v>
      </c>
      <c r="C529" s="2">
        <v>8.717900000000138E-2</v>
      </c>
      <c r="D529" s="2">
        <v>0</v>
      </c>
      <c r="E529" s="2">
        <v>0</v>
      </c>
      <c r="F529" s="2">
        <v>0</v>
      </c>
      <c r="G529" s="2">
        <v>5.1525899815999949</v>
      </c>
      <c r="H529" s="2">
        <v>1.928339</v>
      </c>
    </row>
    <row r="530" spans="1:8" x14ac:dyDescent="0.2">
      <c r="A530" s="1">
        <v>43545.665706018517</v>
      </c>
      <c r="B530" s="5">
        <v>528</v>
      </c>
      <c r="C530" s="2">
        <v>5.5879666666655226E-2</v>
      </c>
      <c r="D530" s="2">
        <v>0</v>
      </c>
      <c r="E530" s="2">
        <v>0</v>
      </c>
      <c r="F530" s="2">
        <v>0</v>
      </c>
      <c r="G530" s="2">
        <v>5.0811349816000089</v>
      </c>
      <c r="H530" s="2">
        <v>1.9705079999999999</v>
      </c>
    </row>
    <row r="531" spans="1:8" x14ac:dyDescent="0.2">
      <c r="A531" s="1">
        <v>43545.665717592594</v>
      </c>
      <c r="B531" s="5">
        <v>529</v>
      </c>
      <c r="C531" s="2">
        <v>6.3959416666681548E-2</v>
      </c>
      <c r="D531" s="2">
        <v>0</v>
      </c>
      <c r="E531" s="2">
        <v>0</v>
      </c>
      <c r="F531" s="2">
        <v>0</v>
      </c>
      <c r="G531" s="2">
        <v>5.0316459816000147</v>
      </c>
      <c r="H531" s="2">
        <v>1.9195070000000001</v>
      </c>
    </row>
    <row r="532" spans="1:8" x14ac:dyDescent="0.2">
      <c r="A532" s="1">
        <v>43545.665729166663</v>
      </c>
      <c r="B532" s="5">
        <v>530</v>
      </c>
      <c r="C532" s="2">
        <v>8.2724333333333774E-2</v>
      </c>
      <c r="D532" s="2">
        <v>0</v>
      </c>
      <c r="E532" s="2">
        <v>0</v>
      </c>
      <c r="F532" s="2">
        <v>0</v>
      </c>
      <c r="G532" s="2">
        <v>4.9499929815999977</v>
      </c>
      <c r="H532" s="2">
        <v>1.886652</v>
      </c>
    </row>
    <row r="533" spans="1:8" x14ac:dyDescent="0.2">
      <c r="A533" s="1">
        <v>43545.66574074074</v>
      </c>
      <c r="B533" s="5">
        <v>531</v>
      </c>
      <c r="C533" s="2">
        <v>8.0495416666655231E-2</v>
      </c>
      <c r="D533" s="2">
        <v>0</v>
      </c>
      <c r="E533" s="2">
        <v>0</v>
      </c>
      <c r="F533" s="2">
        <v>0</v>
      </c>
      <c r="G533" s="2">
        <v>4.8709669815999987</v>
      </c>
      <c r="H533" s="2">
        <v>1.862576</v>
      </c>
    </row>
    <row r="534" spans="1:8" x14ac:dyDescent="0.2">
      <c r="A534" s="1">
        <v>43545.665752314817</v>
      </c>
      <c r="B534" s="5">
        <v>532</v>
      </c>
      <c r="C534" s="2">
        <v>8.5003083333333507E-2</v>
      </c>
      <c r="D534" s="2">
        <v>0</v>
      </c>
      <c r="E534" s="2">
        <v>0</v>
      </c>
      <c r="F534" s="2">
        <v>0</v>
      </c>
      <c r="G534" s="2">
        <v>4.7883949815999998</v>
      </c>
      <c r="H534" s="2">
        <v>1.822168</v>
      </c>
    </row>
    <row r="535" spans="1:8" x14ac:dyDescent="0.2">
      <c r="A535" s="1">
        <v>43545.665763888886</v>
      </c>
      <c r="B535" s="5">
        <v>533</v>
      </c>
      <c r="C535" s="2">
        <v>7.1223833333318012E-2</v>
      </c>
      <c r="D535" s="2">
        <v>0</v>
      </c>
      <c r="E535" s="2">
        <v>0</v>
      </c>
      <c r="F535" s="2">
        <v>0</v>
      </c>
      <c r="G535" s="2">
        <v>4.704806981600008</v>
      </c>
      <c r="H535" s="2">
        <v>1.7950060000000001</v>
      </c>
    </row>
    <row r="536" spans="1:8" x14ac:dyDescent="0.2">
      <c r="A536" s="1">
        <v>43545.665775462963</v>
      </c>
      <c r="B536" s="5">
        <v>534</v>
      </c>
      <c r="C536" s="2">
        <v>8.0885333333329854E-2</v>
      </c>
      <c r="D536" s="2">
        <v>0</v>
      </c>
      <c r="E536" s="2">
        <v>0</v>
      </c>
      <c r="F536" s="2">
        <v>0</v>
      </c>
      <c r="G536" s="2">
        <v>4.6407499816000168</v>
      </c>
      <c r="H536" s="2">
        <v>1.7805200000000001</v>
      </c>
    </row>
    <row r="537" spans="1:8" x14ac:dyDescent="0.2">
      <c r="A537" s="1">
        <v>43545.66578703704</v>
      </c>
      <c r="B537" s="5">
        <v>535</v>
      </c>
      <c r="C537" s="2">
        <v>8.5065166666680625E-2</v>
      </c>
      <c r="D537" s="2">
        <v>0</v>
      </c>
      <c r="E537" s="2">
        <v>0</v>
      </c>
      <c r="F537" s="2">
        <v>0</v>
      </c>
      <c r="G537" s="2">
        <v>4.5444929816000084</v>
      </c>
      <c r="H537" s="2">
        <v>1.768256</v>
      </c>
    </row>
    <row r="538" spans="1:8" x14ac:dyDescent="0.2">
      <c r="A538" s="1">
        <v>43545.665798611109</v>
      </c>
      <c r="B538" s="5">
        <v>536</v>
      </c>
      <c r="C538" s="2">
        <v>6.4071333333328553E-2</v>
      </c>
      <c r="D538" s="2">
        <v>0</v>
      </c>
      <c r="E538" s="2">
        <v>0</v>
      </c>
      <c r="F538" s="2">
        <v>0</v>
      </c>
      <c r="G538" s="2">
        <v>4.4765069815999894</v>
      </c>
      <c r="H538" s="2">
        <v>1.7221139999999999</v>
      </c>
    </row>
    <row r="539" spans="1:8" x14ac:dyDescent="0.2">
      <c r="A539" s="1">
        <v>43545.665810185186</v>
      </c>
      <c r="B539" s="5">
        <v>537</v>
      </c>
      <c r="C539" s="2">
        <v>6.4492666666656831E-2</v>
      </c>
      <c r="D539" s="2">
        <v>0</v>
      </c>
      <c r="E539" s="2">
        <v>0</v>
      </c>
      <c r="F539" s="2">
        <v>0</v>
      </c>
      <c r="G539" s="2">
        <v>4.4116449816000127</v>
      </c>
      <c r="H539" s="2">
        <v>1.714545</v>
      </c>
    </row>
    <row r="540" spans="1:8" x14ac:dyDescent="0.2">
      <c r="A540" s="1">
        <v>43545.665821759256</v>
      </c>
      <c r="B540" s="5">
        <v>538</v>
      </c>
      <c r="C540" s="2">
        <v>6.4836083333325689E-2</v>
      </c>
      <c r="D540" s="2">
        <v>0</v>
      </c>
      <c r="E540" s="2">
        <v>0</v>
      </c>
      <c r="F540" s="2">
        <v>0</v>
      </c>
      <c r="G540" s="2">
        <v>4.3468219815999944</v>
      </c>
      <c r="H540" s="2">
        <v>1.6527130000000001</v>
      </c>
    </row>
    <row r="541" spans="1:8" x14ac:dyDescent="0.2">
      <c r="A541" s="1">
        <v>43545.665833333333</v>
      </c>
      <c r="B541" s="5">
        <v>539</v>
      </c>
      <c r="C541" s="2">
        <v>6.9099249999979406E-2</v>
      </c>
      <c r="D541" s="2">
        <v>0</v>
      </c>
      <c r="E541" s="2">
        <v>0</v>
      </c>
      <c r="F541" s="2">
        <v>0</v>
      </c>
      <c r="G541" s="2">
        <v>4.2809249816000161</v>
      </c>
      <c r="H541" s="2">
        <v>1.6141319999999999</v>
      </c>
    </row>
    <row r="542" spans="1:8" x14ac:dyDescent="0.2">
      <c r="A542" s="1">
        <v>43545.665844907409</v>
      </c>
      <c r="B542" s="5">
        <v>540</v>
      </c>
      <c r="C542" s="2">
        <v>7.5137083333345345E-2</v>
      </c>
      <c r="D542" s="2">
        <v>0</v>
      </c>
      <c r="E542" s="2">
        <v>0</v>
      </c>
      <c r="F542" s="2">
        <v>0</v>
      </c>
      <c r="G542" s="2">
        <v>4.20877998160001</v>
      </c>
      <c r="H542" s="2">
        <v>1.5699920000000001</v>
      </c>
    </row>
    <row r="543" spans="1:8" x14ac:dyDescent="0.2">
      <c r="A543" s="1">
        <v>43545.665856481479</v>
      </c>
      <c r="B543" s="5">
        <v>541</v>
      </c>
      <c r="C543" s="2">
        <v>5.8584916666665286E-2</v>
      </c>
      <c r="D543" s="2">
        <v>0</v>
      </c>
      <c r="E543" s="2">
        <v>0</v>
      </c>
      <c r="F543" s="2">
        <v>0</v>
      </c>
      <c r="G543" s="2">
        <v>4.1364999816000037</v>
      </c>
      <c r="H543" s="2">
        <v>1.545061</v>
      </c>
    </row>
    <row r="544" spans="1:8" x14ac:dyDescent="0.2">
      <c r="A544" s="1">
        <v>43545.665868055556</v>
      </c>
      <c r="B544" s="5">
        <v>542</v>
      </c>
      <c r="C544" s="2">
        <v>3.5403583333338894E-2</v>
      </c>
      <c r="D544" s="2">
        <v>0</v>
      </c>
      <c r="E544" s="2">
        <v>0</v>
      </c>
      <c r="F544" s="2">
        <v>0</v>
      </c>
      <c r="G544" s="2">
        <v>4.0930669816000105</v>
      </c>
      <c r="H544" s="2">
        <v>1.545094</v>
      </c>
    </row>
    <row r="545" spans="1:8" x14ac:dyDescent="0.2">
      <c r="A545" s="1">
        <v>43545.665879629632</v>
      </c>
      <c r="B545" s="5">
        <v>543</v>
      </c>
      <c r="C545" s="2">
        <v>4.2932916666676611E-2</v>
      </c>
      <c r="D545" s="2">
        <v>0</v>
      </c>
      <c r="E545" s="2">
        <v>0</v>
      </c>
      <c r="F545" s="2">
        <v>0</v>
      </c>
      <c r="G545" s="2">
        <v>4.0582399816000034</v>
      </c>
      <c r="H545" s="2">
        <v>1.5435700000000001</v>
      </c>
    </row>
    <row r="546" spans="1:8" x14ac:dyDescent="0.2">
      <c r="A546" s="1">
        <v>43545.665891203702</v>
      </c>
      <c r="B546" s="5">
        <v>544</v>
      </c>
      <c r="C546" s="2">
        <v>4.5630416666658867E-2</v>
      </c>
      <c r="D546" s="2">
        <v>0</v>
      </c>
      <c r="E546" s="2">
        <v>0</v>
      </c>
      <c r="F546" s="2">
        <v>0</v>
      </c>
      <c r="G546" s="2">
        <v>4.0075429815999897</v>
      </c>
      <c r="H546" s="2">
        <v>1.518481</v>
      </c>
    </row>
    <row r="547" spans="1:8" x14ac:dyDescent="0.2">
      <c r="A547" s="1">
        <v>43545.665902777779</v>
      </c>
      <c r="B547" s="5">
        <v>545</v>
      </c>
      <c r="C547" s="2">
        <v>4.6272499999991133E-2</v>
      </c>
      <c r="D547" s="2">
        <v>0</v>
      </c>
      <c r="E547" s="2">
        <v>0</v>
      </c>
      <c r="F547" s="2">
        <v>0</v>
      </c>
      <c r="G547" s="2">
        <v>3.9675029816000134</v>
      </c>
      <c r="H547" s="2">
        <v>1.479047</v>
      </c>
    </row>
    <row r="548" spans="1:8" x14ac:dyDescent="0.2">
      <c r="A548" s="1">
        <v>43545.665914351855</v>
      </c>
      <c r="B548" s="5">
        <v>546</v>
      </c>
      <c r="C548" s="2">
        <v>4.8598250000009578E-2</v>
      </c>
      <c r="D548" s="2">
        <v>0</v>
      </c>
      <c r="E548" s="2">
        <v>0</v>
      </c>
      <c r="F548" s="2">
        <v>0</v>
      </c>
      <c r="G548" s="2">
        <v>3.9147359815999963</v>
      </c>
      <c r="H548" s="2">
        <v>1.4434499999999999</v>
      </c>
    </row>
    <row r="549" spans="1:8" x14ac:dyDescent="0.2">
      <c r="A549" s="1">
        <v>43545.665925925925</v>
      </c>
      <c r="B549" s="5">
        <v>547</v>
      </c>
      <c r="C549" s="2">
        <v>4.7290333333329215E-2</v>
      </c>
      <c r="D549" s="2">
        <v>0</v>
      </c>
      <c r="E549" s="2">
        <v>0</v>
      </c>
      <c r="F549" s="2">
        <v>0</v>
      </c>
      <c r="G549" s="2">
        <v>3.8710539816000065</v>
      </c>
      <c r="H549" s="2">
        <v>1.4158569999999999</v>
      </c>
    </row>
    <row r="550" spans="1:8" x14ac:dyDescent="0.2">
      <c r="A550" s="1">
        <v>43545.665937500002</v>
      </c>
      <c r="B550" s="5">
        <v>548</v>
      </c>
      <c r="C550" s="2">
        <v>5.486275000001465E-2</v>
      </c>
      <c r="D550" s="2">
        <v>0</v>
      </c>
      <c r="E550" s="2">
        <v>0</v>
      </c>
      <c r="F550" s="2">
        <v>0</v>
      </c>
      <c r="G550" s="2">
        <v>3.8191299815999926</v>
      </c>
      <c r="H550" s="2">
        <v>1.4007639999999999</v>
      </c>
    </row>
    <row r="551" spans="1:8" x14ac:dyDescent="0.2">
      <c r="A551" s="1">
        <v>43545.665949074071</v>
      </c>
      <c r="B551" s="5">
        <v>549</v>
      </c>
      <c r="C551" s="2">
        <v>2.2784666666668823E-2</v>
      </c>
      <c r="D551" s="2">
        <v>0</v>
      </c>
      <c r="E551" s="2">
        <v>0</v>
      </c>
      <c r="F551" s="2">
        <v>0</v>
      </c>
      <c r="G551" s="2">
        <v>3.7701389815999917</v>
      </c>
      <c r="H551" s="2">
        <v>1.373094</v>
      </c>
    </row>
    <row r="552" spans="1:8" x14ac:dyDescent="0.2">
      <c r="A552" s="1">
        <v>43545.665960648148</v>
      </c>
      <c r="B552" s="5">
        <v>550</v>
      </c>
      <c r="C552" s="2">
        <v>2.1756749999980229E-2</v>
      </c>
      <c r="D552" s="2">
        <v>0</v>
      </c>
      <c r="E552" s="2">
        <v>0</v>
      </c>
      <c r="F552" s="2">
        <v>0</v>
      </c>
      <c r="G552" s="2">
        <v>3.7657689815999973</v>
      </c>
      <c r="H552" s="2">
        <v>1.3383830000000001</v>
      </c>
    </row>
    <row r="553" spans="1:8" x14ac:dyDescent="0.2">
      <c r="A553" s="1">
        <v>43545.665972222225</v>
      </c>
      <c r="B553" s="5">
        <v>551</v>
      </c>
      <c r="C553" s="2">
        <v>5.7909083333328226E-2</v>
      </c>
      <c r="D553" s="2">
        <v>0</v>
      </c>
      <c r="E553" s="2">
        <v>0</v>
      </c>
      <c r="F553" s="2">
        <v>0</v>
      </c>
      <c r="G553" s="2">
        <v>3.7175819816000129</v>
      </c>
      <c r="H553" s="2">
        <v>1.294983</v>
      </c>
    </row>
    <row r="554" spans="1:8" x14ac:dyDescent="0.2">
      <c r="A554" s="1">
        <v>43545.665983796294</v>
      </c>
      <c r="B554" s="5">
        <v>552</v>
      </c>
      <c r="C554" s="2">
        <v>5.2019166666667616E-2</v>
      </c>
      <c r="D554" s="2">
        <v>0</v>
      </c>
      <c r="E554" s="2">
        <v>0</v>
      </c>
      <c r="F554" s="2">
        <v>0</v>
      </c>
      <c r="G554" s="2">
        <v>3.6597549816000097</v>
      </c>
      <c r="H554" s="2">
        <v>1.2768010000000001</v>
      </c>
    </row>
    <row r="555" spans="1:8" x14ac:dyDescent="0.2">
      <c r="A555" s="1">
        <v>43545.665995370371</v>
      </c>
      <c r="B555" s="5">
        <v>553</v>
      </c>
      <c r="C555" s="2">
        <v>3.4479833333340558E-2</v>
      </c>
      <c r="D555" s="2">
        <v>0</v>
      </c>
      <c r="E555" s="2">
        <v>0</v>
      </c>
      <c r="F555" s="2">
        <v>0</v>
      </c>
      <c r="G555" s="2">
        <v>3.6169359816000011</v>
      </c>
      <c r="H555" s="2">
        <v>1.2339560000000001</v>
      </c>
    </row>
    <row r="556" spans="1:8" x14ac:dyDescent="0.2">
      <c r="A556" s="1">
        <v>43545.666006944448</v>
      </c>
      <c r="B556" s="5">
        <v>554</v>
      </c>
      <c r="C556" s="2">
        <v>4.2942916666682152E-2</v>
      </c>
      <c r="D556" s="2">
        <v>0</v>
      </c>
      <c r="E556" s="2">
        <v>0</v>
      </c>
      <c r="F556" s="2">
        <v>0</v>
      </c>
      <c r="G556" s="2">
        <v>3.5848309815999997</v>
      </c>
      <c r="H556" s="2">
        <v>1.2194240000000001</v>
      </c>
    </row>
    <row r="557" spans="1:8" x14ac:dyDescent="0.2">
      <c r="A557" s="1">
        <v>43545.666018518517</v>
      </c>
      <c r="B557" s="5">
        <v>555</v>
      </c>
      <c r="C557" s="2">
        <v>4.5853249999988556E-2</v>
      </c>
      <c r="D557" s="2">
        <v>0</v>
      </c>
      <c r="E557" s="2">
        <v>0</v>
      </c>
      <c r="F557" s="2">
        <v>0</v>
      </c>
      <c r="G557" s="2">
        <v>3.5319479815999912</v>
      </c>
      <c r="H557" s="2">
        <v>1.229708</v>
      </c>
    </row>
    <row r="558" spans="1:8" x14ac:dyDescent="0.2">
      <c r="A558" s="1">
        <v>43545.666030092594</v>
      </c>
      <c r="B558" s="5">
        <v>556</v>
      </c>
      <c r="C558" s="2">
        <v>4.1108750000001727E-2</v>
      </c>
      <c r="D558" s="2">
        <v>0</v>
      </c>
      <c r="E558" s="2">
        <v>0</v>
      </c>
      <c r="F558" s="2">
        <v>0</v>
      </c>
      <c r="G558" s="2">
        <v>3.4951659816000031</v>
      </c>
      <c r="H558" s="2">
        <v>1.205219</v>
      </c>
    </row>
    <row r="559" spans="1:8" x14ac:dyDescent="0.2">
      <c r="A559" s="1">
        <v>43545.666041666664</v>
      </c>
      <c r="B559" s="5">
        <v>557</v>
      </c>
      <c r="C559" s="2">
        <v>3.7792583333320806E-2</v>
      </c>
      <c r="D559" s="2">
        <v>0</v>
      </c>
      <c r="E559" s="2">
        <v>0</v>
      </c>
      <c r="F559" s="2">
        <v>0</v>
      </c>
      <c r="G559" s="2">
        <v>3.449854981600005</v>
      </c>
      <c r="H559" s="2">
        <v>1.209403</v>
      </c>
    </row>
    <row r="560" spans="1:8" x14ac:dyDescent="0.2">
      <c r="A560" s="1">
        <v>43545.66605324074</v>
      </c>
      <c r="B560" s="5">
        <v>558</v>
      </c>
      <c r="C560" s="2">
        <v>2.6698250000004958E-2</v>
      </c>
      <c r="D560" s="2">
        <v>0</v>
      </c>
      <c r="E560" s="2">
        <v>0</v>
      </c>
      <c r="F560" s="2">
        <v>0</v>
      </c>
      <c r="G560" s="2">
        <v>3.4213919816000171</v>
      </c>
      <c r="H560" s="2">
        <v>1.1779299999999999</v>
      </c>
    </row>
    <row r="561" spans="1:8" x14ac:dyDescent="0.2">
      <c r="A561" s="1">
        <v>43545.666064814817</v>
      </c>
      <c r="B561" s="5">
        <v>559</v>
      </c>
      <c r="C561" s="2">
        <v>2.0409749999996524E-2</v>
      </c>
      <c r="D561" s="2">
        <v>0</v>
      </c>
      <c r="E561" s="2">
        <v>0</v>
      </c>
      <c r="F561" s="2">
        <v>0</v>
      </c>
      <c r="G561" s="2">
        <v>3.3952669816000096</v>
      </c>
      <c r="H561" s="2">
        <v>1.152145</v>
      </c>
    </row>
    <row r="562" spans="1:8" x14ac:dyDescent="0.2">
      <c r="A562" s="1">
        <v>43545.666076388887</v>
      </c>
      <c r="B562" s="5">
        <v>560</v>
      </c>
      <c r="C562" s="2">
        <v>2.1699000000012347E-2</v>
      </c>
      <c r="D562" s="2">
        <v>0</v>
      </c>
      <c r="E562" s="2">
        <v>0</v>
      </c>
      <c r="F562" s="2">
        <v>0</v>
      </c>
      <c r="G562" s="2">
        <v>3.378840981600014</v>
      </c>
      <c r="H562" s="2">
        <v>1.112687</v>
      </c>
    </row>
    <row r="563" spans="1:8" x14ac:dyDescent="0.2">
      <c r="A563" s="1">
        <v>43545.666087962964</v>
      </c>
      <c r="B563" s="5">
        <v>561</v>
      </c>
      <c r="C563" s="2">
        <v>9.9383333333401911E-3</v>
      </c>
      <c r="D563" s="2">
        <v>0</v>
      </c>
      <c r="E563" s="2">
        <v>0</v>
      </c>
      <c r="F563" s="2">
        <v>0</v>
      </c>
      <c r="G563" s="2">
        <v>3.3543639815999953</v>
      </c>
      <c r="H563" s="2">
        <v>1.0857239999999999</v>
      </c>
    </row>
    <row r="564" spans="1:8" x14ac:dyDescent="0.2">
      <c r="A564" s="1">
        <v>43545.66609953704</v>
      </c>
      <c r="B564" s="5">
        <v>562</v>
      </c>
      <c r="C564" s="2">
        <v>1.4432499999990966E-2</v>
      </c>
      <c r="D564" s="2">
        <v>0</v>
      </c>
      <c r="E564" s="2">
        <v>0</v>
      </c>
      <c r="F564" s="2">
        <v>0</v>
      </c>
      <c r="G564" s="2">
        <v>3.3545559815999937</v>
      </c>
      <c r="H564" s="2">
        <v>1.0596589999999999</v>
      </c>
    </row>
    <row r="565" spans="1:8" x14ac:dyDescent="0.2">
      <c r="A565" s="1">
        <v>43545.66611111111</v>
      </c>
      <c r="B565" s="5">
        <v>563</v>
      </c>
      <c r="C565" s="2">
        <v>4.2586166666659153E-2</v>
      </c>
      <c r="D565" s="2">
        <v>0</v>
      </c>
      <c r="E565" s="2">
        <v>0</v>
      </c>
      <c r="F565" s="2">
        <v>0</v>
      </c>
      <c r="G565" s="2">
        <v>3.3202469816000146</v>
      </c>
      <c r="H565" s="2">
        <v>1.0101420000000001</v>
      </c>
    </row>
    <row r="566" spans="1:8" x14ac:dyDescent="0.2">
      <c r="A566" s="1">
        <v>43545.666122685187</v>
      </c>
      <c r="B566" s="5">
        <v>564</v>
      </c>
      <c r="C566" s="2">
        <v>3.0322750000001026E-2</v>
      </c>
      <c r="D566" s="2">
        <v>0</v>
      </c>
      <c r="E566" s="2">
        <v>0</v>
      </c>
      <c r="F566" s="2">
        <v>0</v>
      </c>
      <c r="G566" s="2">
        <v>3.2790949816000037</v>
      </c>
      <c r="H566" s="2">
        <v>0.97605900000000001</v>
      </c>
    </row>
    <row r="567" spans="1:8" x14ac:dyDescent="0.2">
      <c r="A567" s="1">
        <v>43545.666134259256</v>
      </c>
      <c r="B567" s="5">
        <v>565</v>
      </c>
      <c r="C567" s="2">
        <v>1.1784833333329914E-2</v>
      </c>
      <c r="D567" s="2">
        <v>0</v>
      </c>
      <c r="E567" s="2">
        <v>0</v>
      </c>
      <c r="F567" s="2">
        <v>0</v>
      </c>
      <c r="G567" s="2">
        <v>3.2617099816000135</v>
      </c>
      <c r="H567" s="2">
        <v>0.91076299999999999</v>
      </c>
    </row>
    <row r="568" spans="1:8" x14ac:dyDescent="0.2">
      <c r="A568" s="1">
        <v>43545.666145833333</v>
      </c>
      <c r="B568" s="5">
        <v>566</v>
      </c>
      <c r="C568" s="2">
        <v>1.7020583333334116E-2</v>
      </c>
      <c r="D568" s="2">
        <v>0</v>
      </c>
      <c r="E568" s="2">
        <v>0</v>
      </c>
      <c r="F568" s="2">
        <v>0</v>
      </c>
      <c r="G568" s="2">
        <v>3.2501329815999966</v>
      </c>
      <c r="H568" s="2">
        <v>0.86321300000000001</v>
      </c>
    </row>
    <row r="569" spans="1:8" x14ac:dyDescent="0.2">
      <c r="A569" s="1">
        <v>43545.66615740741</v>
      </c>
      <c r="B569" s="5">
        <v>567</v>
      </c>
      <c r="C569" s="2">
        <v>7.1393333333252445E-3</v>
      </c>
      <c r="D569" s="2">
        <v>0</v>
      </c>
      <c r="E569" s="2">
        <v>0</v>
      </c>
      <c r="F569" s="2">
        <v>0</v>
      </c>
      <c r="G569" s="2">
        <v>3.2299689816000026</v>
      </c>
      <c r="H569" s="2">
        <v>0.83968100000000001</v>
      </c>
    </row>
    <row r="570" spans="1:8" x14ac:dyDescent="0.2">
      <c r="A570" s="1">
        <v>43545.666168981479</v>
      </c>
      <c r="B570" s="5">
        <v>568</v>
      </c>
      <c r="C570" s="2">
        <v>2.3730166666666719E-2</v>
      </c>
      <c r="D570" s="2">
        <v>0</v>
      </c>
      <c r="E570" s="2">
        <v>0</v>
      </c>
      <c r="F570" s="2">
        <v>0</v>
      </c>
      <c r="G570" s="2">
        <v>3.2294139816000111</v>
      </c>
      <c r="H570" s="2">
        <v>0.82933199999999996</v>
      </c>
    </row>
    <row r="571" spans="1:8" x14ac:dyDescent="0.2">
      <c r="A571" s="1">
        <v>43545.666180555556</v>
      </c>
      <c r="B571" s="5">
        <v>569</v>
      </c>
      <c r="C571" s="2">
        <v>4.6169333333336247E-2</v>
      </c>
      <c r="D571" s="2">
        <v>0</v>
      </c>
      <c r="E571" s="2">
        <v>0</v>
      </c>
      <c r="F571" s="2">
        <v>0</v>
      </c>
      <c r="G571" s="2">
        <v>3.181629981600004</v>
      </c>
      <c r="H571" s="2">
        <v>0.74522699999999997</v>
      </c>
    </row>
    <row r="572" spans="1:8" x14ac:dyDescent="0.2">
      <c r="A572" s="1">
        <v>43545.666192129633</v>
      </c>
      <c r="B572" s="5">
        <v>570</v>
      </c>
      <c r="C572" s="2">
        <v>2.1626833333352618E-2</v>
      </c>
      <c r="D572" s="2">
        <v>0</v>
      </c>
      <c r="E572" s="2">
        <v>0</v>
      </c>
      <c r="F572" s="2">
        <v>0</v>
      </c>
      <c r="G572" s="2">
        <v>3.1481829816000086</v>
      </c>
      <c r="H572" s="2">
        <v>0.68038500000000002</v>
      </c>
    </row>
    <row r="573" spans="1:8" x14ac:dyDescent="0.2">
      <c r="A573" s="1">
        <v>43545.666203703702</v>
      </c>
      <c r="B573" s="5">
        <v>571</v>
      </c>
      <c r="C573" s="2">
        <v>1.8089249999995616E-2</v>
      </c>
      <c r="D573" s="2">
        <v>0</v>
      </c>
      <c r="E573" s="2">
        <v>0</v>
      </c>
      <c r="F573" s="2">
        <v>0</v>
      </c>
      <c r="G573" s="2">
        <v>3.1341529815999891</v>
      </c>
      <c r="H573" s="2">
        <v>0.58157400000000004</v>
      </c>
    </row>
    <row r="574" spans="1:8" x14ac:dyDescent="0.2">
      <c r="A574" s="1">
        <v>43545.666215277779</v>
      </c>
      <c r="B574" s="5">
        <v>572</v>
      </c>
      <c r="C574" s="2">
        <v>2.78145833333312E-2</v>
      </c>
      <c r="D574" s="2">
        <v>0</v>
      </c>
      <c r="E574" s="2">
        <v>0</v>
      </c>
      <c r="F574" s="2">
        <v>0</v>
      </c>
      <c r="G574" s="2">
        <v>3.1091199816000099</v>
      </c>
      <c r="H574" s="2">
        <v>0.53580499999999998</v>
      </c>
    </row>
    <row r="575" spans="1:8" x14ac:dyDescent="0.2">
      <c r="A575" s="1">
        <v>43545.666226851848</v>
      </c>
      <c r="B575" s="5">
        <v>573</v>
      </c>
      <c r="C575" s="2">
        <v>2.600166666683871E-3</v>
      </c>
      <c r="D575" s="2">
        <v>0</v>
      </c>
      <c r="E575" s="2">
        <v>0</v>
      </c>
      <c r="F575" s="2">
        <v>0</v>
      </c>
      <c r="G575" s="2">
        <v>3.0861969815999899</v>
      </c>
      <c r="H575" s="2">
        <v>0.505799</v>
      </c>
    </row>
    <row r="576" spans="1:8" x14ac:dyDescent="0.2">
      <c r="A576" s="1">
        <v>43545.666238425925</v>
      </c>
      <c r="B576" s="5">
        <v>574</v>
      </c>
      <c r="C576" s="2">
        <v>1.7044166666527378E-3</v>
      </c>
      <c r="D576" s="2">
        <v>0</v>
      </c>
      <c r="E576" s="2">
        <v>0</v>
      </c>
      <c r="F576" s="2">
        <v>0</v>
      </c>
      <c r="G576" s="2">
        <v>3.0983099815999893</v>
      </c>
      <c r="H576" s="2">
        <v>0.47283399999999998</v>
      </c>
    </row>
    <row r="577" spans="1:8" x14ac:dyDescent="0.2">
      <c r="A577" s="1">
        <v>43545.666250000002</v>
      </c>
      <c r="B577" s="5">
        <v>575</v>
      </c>
      <c r="C577" s="2">
        <v>1.5157833333321472E-2</v>
      </c>
      <c r="D577" s="2">
        <v>0</v>
      </c>
      <c r="E577" s="2">
        <v>0</v>
      </c>
      <c r="F577" s="2">
        <v>0</v>
      </c>
      <c r="G577" s="2">
        <v>3.0788749816000021</v>
      </c>
      <c r="H577" s="2">
        <v>0.470918</v>
      </c>
    </row>
    <row r="578" spans="1:8" x14ac:dyDescent="0.2">
      <c r="A578" s="1">
        <v>43545.666261574072</v>
      </c>
      <c r="B578" s="5">
        <v>576</v>
      </c>
      <c r="C578" s="2">
        <v>1.4781500000000372E-2</v>
      </c>
      <c r="D578" s="2">
        <v>0</v>
      </c>
      <c r="E578" s="2">
        <v>0</v>
      </c>
      <c r="F578" s="2">
        <v>0</v>
      </c>
      <c r="G578" s="2">
        <v>3.0709969815999969</v>
      </c>
      <c r="H578" s="2">
        <v>0.444774</v>
      </c>
    </row>
    <row r="579" spans="1:8" x14ac:dyDescent="0.2">
      <c r="A579" s="1">
        <v>43545.666273148148</v>
      </c>
      <c r="B579" s="5">
        <v>577</v>
      </c>
      <c r="C579" s="2">
        <v>1.7532916666662384E-2</v>
      </c>
      <c r="D579" s="2">
        <v>0</v>
      </c>
      <c r="E579" s="2">
        <v>0</v>
      </c>
      <c r="F579" s="2">
        <v>0</v>
      </c>
      <c r="G579" s="2">
        <v>3.0495869815999939</v>
      </c>
      <c r="H579" s="2">
        <v>0.42792999999999998</v>
      </c>
    </row>
    <row r="580" spans="1:8" x14ac:dyDescent="0.2">
      <c r="A580" s="1">
        <v>43545.666284722225</v>
      </c>
      <c r="B580" s="5">
        <v>578</v>
      </c>
      <c r="C580" s="2">
        <v>-2.9803333333380997E-3</v>
      </c>
      <c r="D580" s="2">
        <v>0</v>
      </c>
      <c r="E580" s="2">
        <v>0</v>
      </c>
      <c r="F580" s="2">
        <v>0</v>
      </c>
      <c r="G580" s="2">
        <v>3.0413839816000134</v>
      </c>
      <c r="H580" s="2">
        <v>0.38193899999999997</v>
      </c>
    </row>
    <row r="581" spans="1:8" x14ac:dyDescent="0.2">
      <c r="A581" s="1">
        <v>43545.666296296295</v>
      </c>
      <c r="B581" s="5">
        <v>579</v>
      </c>
      <c r="C581" s="2">
        <v>-1.0996999999986675E-2</v>
      </c>
      <c r="D581" s="2">
        <v>0</v>
      </c>
      <c r="E581" s="2">
        <v>0</v>
      </c>
      <c r="F581" s="2">
        <v>0</v>
      </c>
      <c r="G581" s="2">
        <v>3.0523659815999977</v>
      </c>
      <c r="H581" s="2">
        <v>0.38284200000000002</v>
      </c>
    </row>
    <row r="582" spans="1:8" x14ac:dyDescent="0.2">
      <c r="A582" s="1">
        <v>43545.666307870371</v>
      </c>
      <c r="B582" s="5">
        <v>580</v>
      </c>
      <c r="C582" s="2">
        <v>3.2934166666507281E-3</v>
      </c>
      <c r="D582" s="2">
        <v>0</v>
      </c>
      <c r="E582" s="2">
        <v>0</v>
      </c>
      <c r="F582" s="2">
        <v>0</v>
      </c>
      <c r="G582" s="2">
        <v>3.057464981599999</v>
      </c>
      <c r="H582" s="2">
        <v>0.349329</v>
      </c>
    </row>
    <row r="583" spans="1:8" x14ac:dyDescent="0.2">
      <c r="A583" s="1">
        <v>43545.666319444441</v>
      </c>
      <c r="B583" s="5">
        <v>581</v>
      </c>
      <c r="C583" s="2">
        <v>1.454000000000614E-2</v>
      </c>
      <c r="D583" s="2">
        <v>0</v>
      </c>
      <c r="E583" s="2">
        <v>0</v>
      </c>
      <c r="F583" s="2">
        <v>0</v>
      </c>
      <c r="G583" s="2">
        <v>3.04627098160001</v>
      </c>
      <c r="H583" s="2">
        <v>0.34720200000000001</v>
      </c>
    </row>
    <row r="584" spans="1:8" x14ac:dyDescent="0.2">
      <c r="A584" s="1">
        <v>43545.666331018518</v>
      </c>
      <c r="B584" s="5">
        <v>582</v>
      </c>
      <c r="C584" s="2">
        <v>9.0934166666608949E-3</v>
      </c>
      <c r="D584" s="2">
        <v>0</v>
      </c>
      <c r="E584" s="2">
        <v>0</v>
      </c>
      <c r="F584" s="2">
        <v>0</v>
      </c>
      <c r="G584" s="2">
        <v>3.0321449816000055</v>
      </c>
      <c r="H584" s="2">
        <v>0.33514500000000003</v>
      </c>
    </row>
    <row r="585" spans="1:8" x14ac:dyDescent="0.2">
      <c r="A585" s="1">
        <v>43545.666342592594</v>
      </c>
      <c r="B585" s="5">
        <v>583</v>
      </c>
      <c r="C585" s="2">
        <v>2.362650000000362E-2</v>
      </c>
      <c r="D585" s="2">
        <v>0</v>
      </c>
      <c r="E585" s="2">
        <v>0</v>
      </c>
      <c r="F585" s="2">
        <v>0</v>
      </c>
      <c r="G585" s="2">
        <v>3.0242859816000092</v>
      </c>
      <c r="H585" s="2">
        <v>0.321191</v>
      </c>
    </row>
    <row r="586" spans="1:8" x14ac:dyDescent="0.2">
      <c r="A586" s="1">
        <v>43545.666354166664</v>
      </c>
      <c r="B586" s="5">
        <v>584</v>
      </c>
      <c r="C586" s="2">
        <v>1.5232500000019892E-2</v>
      </c>
      <c r="D586" s="2">
        <v>0</v>
      </c>
      <c r="E586" s="2">
        <v>0</v>
      </c>
      <c r="F586" s="2">
        <v>0</v>
      </c>
      <c r="G586" s="2">
        <v>2.9907059816000086</v>
      </c>
      <c r="H586" s="2">
        <v>0.31225999999999998</v>
      </c>
    </row>
    <row r="587" spans="1:8" x14ac:dyDescent="0.2">
      <c r="A587" s="1">
        <v>43545.666365740741</v>
      </c>
      <c r="B587" s="5">
        <v>585</v>
      </c>
      <c r="C587" s="2">
        <v>-1.1046000000000333E-2</v>
      </c>
      <c r="D587" s="2">
        <v>0</v>
      </c>
      <c r="E587" s="2">
        <v>0</v>
      </c>
      <c r="F587" s="2">
        <v>0</v>
      </c>
      <c r="G587" s="2">
        <v>2.998276981599993</v>
      </c>
      <c r="H587" s="2">
        <v>0.290524</v>
      </c>
    </row>
    <row r="588" spans="1:8" x14ac:dyDescent="0.2">
      <c r="A588" s="1">
        <v>43545.666377314818</v>
      </c>
      <c r="B588" s="5">
        <v>586</v>
      </c>
      <c r="C588" s="2">
        <v>-1.4170916666676211E-2</v>
      </c>
      <c r="D588" s="2">
        <v>0</v>
      </c>
      <c r="E588" s="2">
        <v>0</v>
      </c>
      <c r="F588" s="2">
        <v>0</v>
      </c>
      <c r="G588" s="2">
        <v>3.0068629816000012</v>
      </c>
      <c r="H588" s="2">
        <v>0.28418399999999999</v>
      </c>
    </row>
    <row r="589" spans="1:8" x14ac:dyDescent="0.2">
      <c r="A589" s="1">
        <v>43545.666388888887</v>
      </c>
      <c r="B589" s="5">
        <v>587</v>
      </c>
      <c r="C589" s="2">
        <v>8.4150000000704495E-4</v>
      </c>
      <c r="D589" s="2">
        <v>0</v>
      </c>
      <c r="E589" s="2">
        <v>0</v>
      </c>
      <c r="F589" s="2">
        <v>0</v>
      </c>
      <c r="G589" s="2">
        <v>3.0209899816000032</v>
      </c>
      <c r="H589" s="2">
        <v>0.275117</v>
      </c>
    </row>
    <row r="590" spans="1:8" x14ac:dyDescent="0.2">
      <c r="A590" s="1">
        <v>43545.666400462964</v>
      </c>
      <c r="B590" s="5">
        <v>588</v>
      </c>
      <c r="C590" s="2">
        <v>2.808358333331995E-2</v>
      </c>
      <c r="D590" s="2">
        <v>0</v>
      </c>
      <c r="E590" s="2">
        <v>0</v>
      </c>
      <c r="F590" s="2">
        <v>0</v>
      </c>
      <c r="G590" s="2">
        <v>3.002358981600004</v>
      </c>
      <c r="H590" s="2">
        <v>0.28015200000000001</v>
      </c>
    </row>
    <row r="591" spans="1:8" x14ac:dyDescent="0.2">
      <c r="A591" s="1">
        <v>43545.666412037041</v>
      </c>
      <c r="B591" s="5">
        <v>589</v>
      </c>
      <c r="C591" s="2">
        <v>2.571450000001126E-2</v>
      </c>
      <c r="D591" s="2">
        <v>0</v>
      </c>
      <c r="E591" s="2">
        <v>0</v>
      </c>
      <c r="F591" s="2">
        <v>0</v>
      </c>
      <c r="G591" s="2">
        <v>2.9723429816000149</v>
      </c>
      <c r="H591" s="2">
        <v>0.25960899999999998</v>
      </c>
    </row>
    <row r="592" spans="1:8" x14ac:dyDescent="0.2">
      <c r="A592" s="1">
        <v>43545.66642361111</v>
      </c>
      <c r="B592" s="5">
        <v>590</v>
      </c>
      <c r="C592" s="2">
        <v>9.9330833333368673E-3</v>
      </c>
      <c r="D592" s="2">
        <v>0</v>
      </c>
      <c r="E592" s="2">
        <v>0</v>
      </c>
      <c r="F592" s="2">
        <v>0</v>
      </c>
      <c r="G592" s="2">
        <v>2.9546899815999907</v>
      </c>
      <c r="H592" s="2">
        <v>0.26368000000000003</v>
      </c>
    </row>
    <row r="593" spans="1:8" x14ac:dyDescent="0.2">
      <c r="A593" s="1">
        <v>43545.666435185187</v>
      </c>
      <c r="B593" s="5">
        <v>591</v>
      </c>
      <c r="C593" s="2">
        <v>1.3846499999992545E-2</v>
      </c>
      <c r="D593" s="2">
        <v>0</v>
      </c>
      <c r="E593" s="2">
        <v>0</v>
      </c>
      <c r="F593" s="2">
        <v>0</v>
      </c>
      <c r="G593" s="2">
        <v>2.9482119816000036</v>
      </c>
      <c r="H593" s="2">
        <v>0.26672600000000002</v>
      </c>
    </row>
    <row r="594" spans="1:8" x14ac:dyDescent="0.2">
      <c r="A594" s="1">
        <v>43545.666446759256</v>
      </c>
      <c r="B594" s="5">
        <v>592</v>
      </c>
      <c r="C594" s="2">
        <v>1.1016250000004391E-2</v>
      </c>
      <c r="D594" s="2">
        <v>0</v>
      </c>
      <c r="E594" s="2">
        <v>0</v>
      </c>
      <c r="F594" s="2">
        <v>0</v>
      </c>
      <c r="G594" s="2">
        <v>2.9285079816000135</v>
      </c>
      <c r="H594" s="2">
        <v>0.24962000000000001</v>
      </c>
    </row>
    <row r="595" spans="1:8" x14ac:dyDescent="0.2">
      <c r="A595" s="1">
        <v>43545.666458333333</v>
      </c>
      <c r="B595" s="5">
        <v>593</v>
      </c>
      <c r="C595" s="2">
        <v>-6.5328333333170008E-3</v>
      </c>
      <c r="D595" s="2">
        <v>0</v>
      </c>
      <c r="E595" s="2">
        <v>0</v>
      </c>
      <c r="F595" s="2">
        <v>0</v>
      </c>
      <c r="G595" s="2">
        <v>2.9290449815999935</v>
      </c>
      <c r="H595" s="2">
        <v>0.25993300000000003</v>
      </c>
    </row>
    <row r="596" spans="1:8" x14ac:dyDescent="0.2">
      <c r="A596" s="1">
        <v>43545.66646990741</v>
      </c>
      <c r="B596" s="5">
        <v>594</v>
      </c>
      <c r="C596" s="2">
        <v>9.1300833333202523E-3</v>
      </c>
      <c r="D596" s="2">
        <v>0</v>
      </c>
      <c r="E596" s="2">
        <v>0</v>
      </c>
      <c r="F596" s="2">
        <v>0</v>
      </c>
      <c r="G596" s="2">
        <v>2.9335489815999907</v>
      </c>
      <c r="H596" s="2">
        <v>0.24319099999999999</v>
      </c>
    </row>
    <row r="597" spans="1:8" x14ac:dyDescent="0.2">
      <c r="A597" s="1">
        <v>43545.666481481479</v>
      </c>
      <c r="B597" s="5">
        <v>595</v>
      </c>
      <c r="C597" s="2">
        <v>2.6436249999993795E-2</v>
      </c>
      <c r="D597" s="2">
        <v>0</v>
      </c>
      <c r="E597" s="2">
        <v>0</v>
      </c>
      <c r="F597" s="2">
        <v>0</v>
      </c>
      <c r="G597" s="2">
        <v>2.9101459816000173</v>
      </c>
      <c r="H597" s="2">
        <v>0.21280499999999999</v>
      </c>
    </row>
    <row r="598" spans="1:8" x14ac:dyDescent="0.2">
      <c r="A598" s="1">
        <v>43545.666493055556</v>
      </c>
      <c r="B598" s="5">
        <v>596</v>
      </c>
      <c r="C598" s="2">
        <v>1.9504333333339712E-2</v>
      </c>
      <c r="D598" s="2">
        <v>0</v>
      </c>
      <c r="E598" s="2">
        <v>0</v>
      </c>
      <c r="F598" s="2">
        <v>0</v>
      </c>
      <c r="G598" s="2">
        <v>2.8868769815999897</v>
      </c>
      <c r="H598" s="2">
        <v>0.23377999999999999</v>
      </c>
    </row>
    <row r="599" spans="1:8" x14ac:dyDescent="0.2">
      <c r="A599" s="1">
        <v>43545.666504629633</v>
      </c>
      <c r="B599" s="5">
        <v>597</v>
      </c>
      <c r="C599" s="2">
        <v>8.8743333333406813E-3</v>
      </c>
      <c r="D599" s="2">
        <v>0</v>
      </c>
      <c r="E599" s="2">
        <v>0</v>
      </c>
      <c r="F599" s="2">
        <v>0</v>
      </c>
      <c r="G599" s="2">
        <v>2.8729039815999968</v>
      </c>
      <c r="H599" s="2">
        <v>0.22614899999999999</v>
      </c>
    </row>
    <row r="600" spans="1:8" x14ac:dyDescent="0.2">
      <c r="A600" s="1">
        <v>43545.666516203702</v>
      </c>
      <c r="B600" s="5">
        <v>598</v>
      </c>
      <c r="C600" s="2">
        <v>-4.9517500000035852E-3</v>
      </c>
      <c r="D600" s="2">
        <v>0</v>
      </c>
      <c r="E600" s="2">
        <v>0</v>
      </c>
      <c r="F600" s="2">
        <v>0</v>
      </c>
      <c r="G600" s="2">
        <v>2.8696649815999891</v>
      </c>
      <c r="H600" s="2">
        <v>0.22680700000000001</v>
      </c>
    </row>
    <row r="601" spans="1:8" x14ac:dyDescent="0.2">
      <c r="A601" s="1">
        <v>43545.666527777779</v>
      </c>
      <c r="B601" s="5">
        <v>599</v>
      </c>
      <c r="C601" s="2">
        <v>-3.7007500000143523E-3</v>
      </c>
      <c r="D601" s="2">
        <v>0</v>
      </c>
      <c r="E601" s="2">
        <v>0</v>
      </c>
      <c r="F601" s="2">
        <v>0</v>
      </c>
      <c r="G601" s="2">
        <v>2.8789419816000148</v>
      </c>
      <c r="H601" s="2">
        <v>0.20845</v>
      </c>
    </row>
    <row r="602" spans="1:8" x14ac:dyDescent="0.2">
      <c r="A602" s="1">
        <v>43545.666539351849</v>
      </c>
      <c r="B602" s="5">
        <v>600</v>
      </c>
      <c r="C602" s="2">
        <v>2.93433333334292E-3</v>
      </c>
      <c r="D602" s="2">
        <v>0</v>
      </c>
      <c r="E602" s="2">
        <v>0</v>
      </c>
      <c r="F602" s="2">
        <v>0</v>
      </c>
      <c r="G602" s="2">
        <v>2.8757599816000052</v>
      </c>
      <c r="H602" s="2">
        <v>0.21673899999999999</v>
      </c>
    </row>
    <row r="603" spans="1:8" x14ac:dyDescent="0.2">
      <c r="A603" s="1">
        <v>43545.666550925926</v>
      </c>
      <c r="B603" s="5">
        <v>601</v>
      </c>
      <c r="C603" s="2">
        <v>-9.7288333333433261E-3</v>
      </c>
      <c r="D603" s="2">
        <v>0</v>
      </c>
      <c r="E603" s="2">
        <v>0</v>
      </c>
      <c r="F603" s="2">
        <v>0</v>
      </c>
      <c r="G603" s="2">
        <v>2.8772549816000108</v>
      </c>
      <c r="H603" s="2">
        <v>0.19867599999999999</v>
      </c>
    </row>
    <row r="604" spans="1:8" x14ac:dyDescent="0.2">
      <c r="A604" s="1">
        <v>43545.666562500002</v>
      </c>
      <c r="B604" s="5">
        <v>602</v>
      </c>
      <c r="C604" s="2">
        <v>-7.7272499999854931E-3</v>
      </c>
      <c r="D604" s="2">
        <v>0</v>
      </c>
      <c r="E604" s="2">
        <v>0</v>
      </c>
      <c r="F604" s="2">
        <v>0</v>
      </c>
      <c r="G604" s="2">
        <v>2.8913809816000153</v>
      </c>
      <c r="H604" s="2">
        <v>0.193638</v>
      </c>
    </row>
    <row r="605" spans="1:8" x14ac:dyDescent="0.2">
      <c r="A605" s="1">
        <v>43545.666574074072</v>
      </c>
      <c r="B605" s="5">
        <v>603</v>
      </c>
      <c r="C605" s="2">
        <v>2.009958333332899E-2</v>
      </c>
      <c r="D605" s="2">
        <v>0</v>
      </c>
      <c r="E605" s="2">
        <v>0</v>
      </c>
      <c r="F605" s="2">
        <v>0</v>
      </c>
      <c r="G605" s="2">
        <v>2.8871639816000041</v>
      </c>
      <c r="H605" s="2">
        <v>0.19923299999999999</v>
      </c>
    </row>
    <row r="606" spans="1:8" x14ac:dyDescent="0.2">
      <c r="A606" s="1">
        <v>43545.666585648149</v>
      </c>
      <c r="B606" s="5">
        <v>604</v>
      </c>
      <c r="C606" s="2">
        <v>-3.4858333333431801E-4</v>
      </c>
      <c r="D606" s="2">
        <v>0</v>
      </c>
      <c r="E606" s="2">
        <v>0</v>
      </c>
      <c r="F606" s="2">
        <v>0</v>
      </c>
      <c r="G606" s="2">
        <v>2.8623049816000119</v>
      </c>
      <c r="H606" s="2">
        <v>0.20169799999999999</v>
      </c>
    </row>
    <row r="607" spans="1:8" x14ac:dyDescent="0.2">
      <c r="A607" s="1">
        <v>43545.666597222225</v>
      </c>
      <c r="B607" s="5">
        <v>605</v>
      </c>
      <c r="C607" s="2">
        <v>-9.6244999999820866E-3</v>
      </c>
      <c r="D607" s="2">
        <v>0</v>
      </c>
      <c r="E607" s="2">
        <v>0</v>
      </c>
      <c r="F607" s="2">
        <v>0</v>
      </c>
      <c r="G607" s="2">
        <v>2.8858419816000165</v>
      </c>
      <c r="H607" s="2">
        <v>0.17871600000000001</v>
      </c>
    </row>
    <row r="608" spans="1:8" x14ac:dyDescent="0.2">
      <c r="A608" s="1">
        <v>43545.666608796295</v>
      </c>
      <c r="B608" s="5">
        <v>606</v>
      </c>
      <c r="C608" s="2">
        <v>8.3166666665116892E-5</v>
      </c>
      <c r="D608" s="2">
        <v>0</v>
      </c>
      <c r="E608" s="2">
        <v>0</v>
      </c>
      <c r="F608" s="2">
        <v>0</v>
      </c>
      <c r="G608" s="2">
        <v>2.8766219815999889</v>
      </c>
      <c r="H608" s="2">
        <v>0.19125900000000001</v>
      </c>
    </row>
    <row r="609" spans="1:8" x14ac:dyDescent="0.2">
      <c r="A609" s="1">
        <v>43545.666620370372</v>
      </c>
      <c r="B609" s="5">
        <v>607</v>
      </c>
      <c r="C609" s="2">
        <v>6.0211666666655601E-3</v>
      </c>
      <c r="D609" s="2">
        <v>0</v>
      </c>
      <c r="E609" s="2">
        <v>0</v>
      </c>
      <c r="F609" s="2">
        <v>0</v>
      </c>
      <c r="G609" s="2">
        <v>2.886205981600007</v>
      </c>
      <c r="H609" s="2">
        <v>0.199936</v>
      </c>
    </row>
    <row r="610" spans="1:8" x14ac:dyDescent="0.2">
      <c r="A610" s="1"/>
    </row>
    <row r="611" spans="1:8" x14ac:dyDescent="0.2">
      <c r="A611" s="1"/>
    </row>
    <row r="612" spans="1:8" x14ac:dyDescent="0.2">
      <c r="A612" s="1"/>
    </row>
    <row r="613" spans="1:8" x14ac:dyDescent="0.2">
      <c r="A613" s="1"/>
    </row>
    <row r="614" spans="1:8" x14ac:dyDescent="0.2">
      <c r="A614" s="1"/>
    </row>
    <row r="615" spans="1:8" x14ac:dyDescent="0.2">
      <c r="A615" s="1"/>
    </row>
    <row r="616" spans="1:8" x14ac:dyDescent="0.2">
      <c r="A616" s="1"/>
    </row>
    <row r="617" spans="1:8" x14ac:dyDescent="0.2">
      <c r="A617" s="1"/>
    </row>
    <row r="618" spans="1:8" x14ac:dyDescent="0.2">
      <c r="A618" s="1"/>
    </row>
    <row r="619" spans="1:8" x14ac:dyDescent="0.2">
      <c r="A619" s="1"/>
    </row>
    <row r="620" spans="1:8" x14ac:dyDescent="0.2">
      <c r="A620" s="1"/>
    </row>
    <row r="621" spans="1:8" x14ac:dyDescent="0.2">
      <c r="A621" s="1"/>
    </row>
    <row r="622" spans="1:8" x14ac:dyDescent="0.2">
      <c r="A622" s="1"/>
    </row>
    <row r="623" spans="1:8" x14ac:dyDescent="0.2">
      <c r="A623" s="1"/>
    </row>
    <row r="624" spans="1:8" x14ac:dyDescent="0.2">
      <c r="A624" s="1"/>
    </row>
    <row r="625" spans="1:1" x14ac:dyDescent="0.2">
      <c r="A625" s="1"/>
    </row>
    <row r="626" spans="1:1" x14ac:dyDescent="0.2">
      <c r="A626" s="1"/>
    </row>
    <row r="627" spans="1:1" x14ac:dyDescent="0.2">
      <c r="A627" s="1"/>
    </row>
    <row r="628" spans="1:1" x14ac:dyDescent="0.2">
      <c r="A628" s="1"/>
    </row>
    <row r="629" spans="1:1" x14ac:dyDescent="0.2">
      <c r="A629" s="1"/>
    </row>
    <row r="630" spans="1:1" x14ac:dyDescent="0.2">
      <c r="A630" s="1"/>
    </row>
    <row r="631" spans="1:1" x14ac:dyDescent="0.2">
      <c r="A631" s="1"/>
    </row>
    <row r="632" spans="1:1" x14ac:dyDescent="0.2">
      <c r="A632" s="1"/>
    </row>
    <row r="633" spans="1:1" x14ac:dyDescent="0.2">
      <c r="A633" s="1"/>
    </row>
    <row r="634" spans="1:1" x14ac:dyDescent="0.2">
      <c r="A634" s="1"/>
    </row>
    <row r="635" spans="1:1" x14ac:dyDescent="0.2">
      <c r="A635" s="1"/>
    </row>
    <row r="636" spans="1:1" x14ac:dyDescent="0.2">
      <c r="A636" s="1"/>
    </row>
    <row r="637" spans="1:1" x14ac:dyDescent="0.2">
      <c r="A637" s="1"/>
    </row>
    <row r="638" spans="1:1" x14ac:dyDescent="0.2">
      <c r="A638" s="1"/>
    </row>
    <row r="639" spans="1:1" x14ac:dyDescent="0.2">
      <c r="A639" s="1"/>
    </row>
    <row r="640" spans="1:1" x14ac:dyDescent="0.2">
      <c r="A640" s="1"/>
    </row>
    <row r="641" spans="1:1" x14ac:dyDescent="0.2">
      <c r="A641" s="1"/>
    </row>
    <row r="642" spans="1:1" x14ac:dyDescent="0.2">
      <c r="A642" s="1"/>
    </row>
    <row r="643" spans="1:1" x14ac:dyDescent="0.2">
      <c r="A643" s="1"/>
    </row>
    <row r="644" spans="1:1" x14ac:dyDescent="0.2">
      <c r="A644" s="1"/>
    </row>
    <row r="645" spans="1:1" x14ac:dyDescent="0.2">
      <c r="A645" s="1"/>
    </row>
    <row r="646" spans="1:1" x14ac:dyDescent="0.2">
      <c r="A646" s="1"/>
    </row>
    <row r="647" spans="1:1" x14ac:dyDescent="0.2">
      <c r="A647" s="1"/>
    </row>
    <row r="648" spans="1:1" x14ac:dyDescent="0.2">
      <c r="A648" s="1"/>
    </row>
    <row r="649" spans="1:1" x14ac:dyDescent="0.2">
      <c r="A649" s="1"/>
    </row>
    <row r="650" spans="1:1" x14ac:dyDescent="0.2">
      <c r="A650" s="1"/>
    </row>
    <row r="651" spans="1:1" x14ac:dyDescent="0.2">
      <c r="A651" s="1"/>
    </row>
    <row r="652" spans="1:1" x14ac:dyDescent="0.2">
      <c r="A652" s="1"/>
    </row>
    <row r="653" spans="1:1" x14ac:dyDescent="0.2">
      <c r="A653" s="1"/>
    </row>
    <row r="654" spans="1:1" x14ac:dyDescent="0.2">
      <c r="A654" s="1"/>
    </row>
    <row r="655" spans="1:1" x14ac:dyDescent="0.2">
      <c r="A655" s="1"/>
    </row>
    <row r="656" spans="1:1" x14ac:dyDescent="0.2">
      <c r="A656" s="1"/>
    </row>
    <row r="657" spans="1:1" x14ac:dyDescent="0.2">
      <c r="A657" s="1"/>
    </row>
    <row r="658" spans="1:1" x14ac:dyDescent="0.2">
      <c r="A658" s="1"/>
    </row>
    <row r="659" spans="1:1" x14ac:dyDescent="0.2">
      <c r="A659" s="1"/>
    </row>
    <row r="660" spans="1:1" x14ac:dyDescent="0.2">
      <c r="A660" s="1"/>
    </row>
    <row r="661" spans="1:1" x14ac:dyDescent="0.2">
      <c r="A661" s="1"/>
    </row>
    <row r="662" spans="1:1" x14ac:dyDescent="0.2">
      <c r="A662" s="1"/>
    </row>
    <row r="663" spans="1:1" x14ac:dyDescent="0.2">
      <c r="A663" s="1"/>
    </row>
    <row r="664" spans="1:1" x14ac:dyDescent="0.2">
      <c r="A664" s="1"/>
    </row>
    <row r="665" spans="1:1" x14ac:dyDescent="0.2">
      <c r="A665" s="1"/>
    </row>
    <row r="666" spans="1:1" x14ac:dyDescent="0.2">
      <c r="A666" s="1"/>
    </row>
    <row r="667" spans="1:1" x14ac:dyDescent="0.2">
      <c r="A667" s="1"/>
    </row>
    <row r="668" spans="1:1" x14ac:dyDescent="0.2">
      <c r="A668" s="1"/>
    </row>
    <row r="669" spans="1:1" x14ac:dyDescent="0.2">
      <c r="A669" s="1"/>
    </row>
    <row r="670" spans="1:1" x14ac:dyDescent="0.2">
      <c r="A670" s="1"/>
    </row>
    <row r="671" spans="1:1" x14ac:dyDescent="0.2">
      <c r="A671" s="1"/>
    </row>
    <row r="672" spans="1:1"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row r="1339" spans="1:1" x14ac:dyDescent="0.2">
      <c r="A1339" s="1"/>
    </row>
    <row r="1340" spans="1:1" x14ac:dyDescent="0.2">
      <c r="A1340" s="1"/>
    </row>
    <row r="1341" spans="1:1" x14ac:dyDescent="0.2">
      <c r="A1341" s="1"/>
    </row>
    <row r="1342" spans="1:1" x14ac:dyDescent="0.2">
      <c r="A1342" s="1"/>
    </row>
    <row r="1343" spans="1:1" x14ac:dyDescent="0.2">
      <c r="A1343" s="1"/>
    </row>
    <row r="1344" spans="1:1" x14ac:dyDescent="0.2">
      <c r="A1344" s="1"/>
    </row>
    <row r="1345" spans="1:1" x14ac:dyDescent="0.2">
      <c r="A1345" s="1"/>
    </row>
    <row r="1346" spans="1:1" x14ac:dyDescent="0.2">
      <c r="A1346" s="1"/>
    </row>
    <row r="1347" spans="1:1" x14ac:dyDescent="0.2">
      <c r="A1347" s="1"/>
    </row>
    <row r="1348" spans="1:1" x14ac:dyDescent="0.2">
      <c r="A1348" s="1"/>
    </row>
    <row r="1349" spans="1:1" x14ac:dyDescent="0.2">
      <c r="A1349" s="1"/>
    </row>
    <row r="1350" spans="1:1" x14ac:dyDescent="0.2">
      <c r="A1350" s="1"/>
    </row>
    <row r="1351" spans="1:1" x14ac:dyDescent="0.2">
      <c r="A1351" s="1"/>
    </row>
    <row r="1352" spans="1:1" x14ac:dyDescent="0.2">
      <c r="A1352" s="1"/>
    </row>
    <row r="1353" spans="1:1" x14ac:dyDescent="0.2">
      <c r="A1353" s="1"/>
    </row>
    <row r="1354" spans="1:1" x14ac:dyDescent="0.2">
      <c r="A1354" s="1"/>
    </row>
    <row r="1355" spans="1:1" x14ac:dyDescent="0.2">
      <c r="A1355" s="1"/>
    </row>
    <row r="1356" spans="1:1" x14ac:dyDescent="0.2">
      <c r="A1356" s="1"/>
    </row>
    <row r="1357" spans="1:1" x14ac:dyDescent="0.2">
      <c r="A1357" s="1"/>
    </row>
    <row r="1358" spans="1:1" x14ac:dyDescent="0.2">
      <c r="A1358" s="1"/>
    </row>
    <row r="1359" spans="1:1" x14ac:dyDescent="0.2">
      <c r="A1359" s="1"/>
    </row>
    <row r="1360" spans="1:1" x14ac:dyDescent="0.2">
      <c r="A1360" s="1"/>
    </row>
    <row r="1361" spans="1:1" x14ac:dyDescent="0.2">
      <c r="A1361" s="1"/>
    </row>
    <row r="1362" spans="1:1" x14ac:dyDescent="0.2">
      <c r="A1362" s="1"/>
    </row>
    <row r="1363" spans="1:1" x14ac:dyDescent="0.2">
      <c r="A1363" s="1"/>
    </row>
    <row r="1364" spans="1:1" x14ac:dyDescent="0.2">
      <c r="A1364" s="1"/>
    </row>
    <row r="1365" spans="1:1" x14ac:dyDescent="0.2">
      <c r="A1365" s="1"/>
    </row>
    <row r="1366" spans="1:1" x14ac:dyDescent="0.2">
      <c r="A1366" s="1"/>
    </row>
    <row r="1367" spans="1:1" x14ac:dyDescent="0.2">
      <c r="A1367" s="1"/>
    </row>
    <row r="1368" spans="1:1" x14ac:dyDescent="0.2">
      <c r="A1368" s="1"/>
    </row>
    <row r="1369" spans="1:1" x14ac:dyDescent="0.2">
      <c r="A1369" s="1"/>
    </row>
    <row r="1370" spans="1:1" x14ac:dyDescent="0.2">
      <c r="A1370" s="1"/>
    </row>
    <row r="1371" spans="1:1" x14ac:dyDescent="0.2">
      <c r="A1371" s="1"/>
    </row>
    <row r="1372" spans="1:1" x14ac:dyDescent="0.2">
      <c r="A1372" s="1"/>
    </row>
    <row r="1373" spans="1:1" x14ac:dyDescent="0.2">
      <c r="A1373" s="1"/>
    </row>
    <row r="1374" spans="1:1" x14ac:dyDescent="0.2">
      <c r="A1374" s="1"/>
    </row>
    <row r="1375" spans="1:1" x14ac:dyDescent="0.2">
      <c r="A1375" s="1"/>
    </row>
    <row r="1376" spans="1:1" x14ac:dyDescent="0.2">
      <c r="A1376" s="1"/>
    </row>
    <row r="1377" spans="1:1" x14ac:dyDescent="0.2">
      <c r="A1377" s="1"/>
    </row>
    <row r="1378" spans="1:1" x14ac:dyDescent="0.2">
      <c r="A1378" s="1"/>
    </row>
    <row r="1379" spans="1:1" x14ac:dyDescent="0.2">
      <c r="A1379" s="1"/>
    </row>
    <row r="1380" spans="1:1" x14ac:dyDescent="0.2">
      <c r="A1380" s="1"/>
    </row>
    <row r="1381" spans="1:1" x14ac:dyDescent="0.2">
      <c r="A1381" s="1"/>
    </row>
    <row r="1382" spans="1:1" x14ac:dyDescent="0.2">
      <c r="A1382" s="1"/>
    </row>
    <row r="1383" spans="1:1" x14ac:dyDescent="0.2">
      <c r="A1383" s="1"/>
    </row>
    <row r="1384" spans="1:1" x14ac:dyDescent="0.2">
      <c r="A1384" s="1"/>
    </row>
    <row r="1385" spans="1:1" x14ac:dyDescent="0.2">
      <c r="A1385" s="1"/>
    </row>
    <row r="1386" spans="1:1" x14ac:dyDescent="0.2">
      <c r="A1386" s="1"/>
    </row>
    <row r="1387" spans="1:1" x14ac:dyDescent="0.2">
      <c r="A1387" s="1"/>
    </row>
    <row r="1388" spans="1:1" x14ac:dyDescent="0.2">
      <c r="A1388" s="1"/>
    </row>
    <row r="1389" spans="1:1" x14ac:dyDescent="0.2">
      <c r="A1389" s="1"/>
    </row>
    <row r="1390" spans="1:1" x14ac:dyDescent="0.2">
      <c r="A1390" s="1"/>
    </row>
    <row r="1391" spans="1:1" x14ac:dyDescent="0.2">
      <c r="A1391" s="1"/>
    </row>
    <row r="1392" spans="1:1" x14ac:dyDescent="0.2">
      <c r="A1392" s="1"/>
    </row>
    <row r="1393" spans="1:1" x14ac:dyDescent="0.2">
      <c r="A1393" s="1"/>
    </row>
    <row r="1394" spans="1:1" x14ac:dyDescent="0.2">
      <c r="A1394" s="1"/>
    </row>
    <row r="1395" spans="1:1" x14ac:dyDescent="0.2">
      <c r="A1395" s="1"/>
    </row>
    <row r="1396" spans="1:1" x14ac:dyDescent="0.2">
      <c r="A1396" s="1"/>
    </row>
    <row r="1397" spans="1:1" x14ac:dyDescent="0.2">
      <c r="A1397" s="1"/>
    </row>
    <row r="1398" spans="1:1" x14ac:dyDescent="0.2">
      <c r="A1398" s="1"/>
    </row>
    <row r="1399" spans="1:1" x14ac:dyDescent="0.2">
      <c r="A1399" s="1"/>
    </row>
    <row r="1400" spans="1:1" x14ac:dyDescent="0.2">
      <c r="A1400" s="1"/>
    </row>
    <row r="1401" spans="1:1" x14ac:dyDescent="0.2">
      <c r="A1401" s="1"/>
    </row>
    <row r="1402" spans="1:1" x14ac:dyDescent="0.2">
      <c r="A1402" s="1"/>
    </row>
    <row r="1403" spans="1:1" x14ac:dyDescent="0.2">
      <c r="A1403" s="1"/>
    </row>
    <row r="1404" spans="1:1" x14ac:dyDescent="0.2">
      <c r="A1404" s="1"/>
    </row>
    <row r="1405" spans="1:1" x14ac:dyDescent="0.2">
      <c r="A1405" s="1"/>
    </row>
    <row r="1406" spans="1:1" x14ac:dyDescent="0.2">
      <c r="A1406" s="1"/>
    </row>
    <row r="1407" spans="1:1" x14ac:dyDescent="0.2">
      <c r="A1407" s="1"/>
    </row>
    <row r="1408" spans="1:1" x14ac:dyDescent="0.2">
      <c r="A1408" s="1"/>
    </row>
    <row r="1409" spans="1:1" x14ac:dyDescent="0.2">
      <c r="A1409" s="1"/>
    </row>
    <row r="1410" spans="1:1" x14ac:dyDescent="0.2">
      <c r="A1410" s="1"/>
    </row>
    <row r="1411" spans="1:1" x14ac:dyDescent="0.2">
      <c r="A1411" s="1"/>
    </row>
    <row r="1412" spans="1:1" x14ac:dyDescent="0.2">
      <c r="A1412" s="1"/>
    </row>
    <row r="1413" spans="1:1" x14ac:dyDescent="0.2">
      <c r="A1413" s="1"/>
    </row>
    <row r="1414" spans="1:1" x14ac:dyDescent="0.2">
      <c r="A1414" s="1"/>
    </row>
    <row r="1415" spans="1:1" x14ac:dyDescent="0.2">
      <c r="A1415" s="1"/>
    </row>
    <row r="1416" spans="1:1" x14ac:dyDescent="0.2">
      <c r="A1416" s="1"/>
    </row>
    <row r="1417" spans="1:1" x14ac:dyDescent="0.2">
      <c r="A1417" s="1"/>
    </row>
    <row r="1418" spans="1:1" x14ac:dyDescent="0.2">
      <c r="A1418" s="1"/>
    </row>
    <row r="1419" spans="1:1" x14ac:dyDescent="0.2">
      <c r="A1419" s="1"/>
    </row>
    <row r="1420" spans="1:1" x14ac:dyDescent="0.2">
      <c r="A1420" s="1"/>
    </row>
    <row r="1421" spans="1:1" x14ac:dyDescent="0.2">
      <c r="A1421" s="1"/>
    </row>
    <row r="1422" spans="1:1" x14ac:dyDescent="0.2">
      <c r="A1422" s="1"/>
    </row>
    <row r="1423" spans="1:1" x14ac:dyDescent="0.2">
      <c r="A1423" s="1"/>
    </row>
    <row r="1424" spans="1:1" x14ac:dyDescent="0.2">
      <c r="A1424" s="1"/>
    </row>
    <row r="1425" spans="1:1" x14ac:dyDescent="0.2">
      <c r="A1425" s="1"/>
    </row>
    <row r="1426" spans="1:1" x14ac:dyDescent="0.2">
      <c r="A1426" s="1"/>
    </row>
    <row r="1427" spans="1:1" x14ac:dyDescent="0.2">
      <c r="A1427" s="1"/>
    </row>
    <row r="1428" spans="1:1" x14ac:dyDescent="0.2">
      <c r="A1428" s="1"/>
    </row>
    <row r="1429" spans="1:1" x14ac:dyDescent="0.2">
      <c r="A1429" s="1"/>
    </row>
    <row r="1430" spans="1:1" x14ac:dyDescent="0.2">
      <c r="A1430" s="1"/>
    </row>
    <row r="1431" spans="1:1" x14ac:dyDescent="0.2">
      <c r="A1431" s="1"/>
    </row>
    <row r="1432" spans="1:1" x14ac:dyDescent="0.2">
      <c r="A1432" s="1"/>
    </row>
    <row r="1433" spans="1:1" x14ac:dyDescent="0.2">
      <c r="A1433" s="1"/>
    </row>
    <row r="1434" spans="1:1" x14ac:dyDescent="0.2">
      <c r="A1434" s="1"/>
    </row>
    <row r="1435" spans="1:1" x14ac:dyDescent="0.2">
      <c r="A1435" s="1"/>
    </row>
    <row r="1436" spans="1:1" x14ac:dyDescent="0.2">
      <c r="A1436" s="1"/>
    </row>
    <row r="1437" spans="1:1" x14ac:dyDescent="0.2">
      <c r="A1437" s="1"/>
    </row>
    <row r="1438" spans="1:1" x14ac:dyDescent="0.2">
      <c r="A1438" s="1"/>
    </row>
    <row r="1439" spans="1:1" x14ac:dyDescent="0.2">
      <c r="A1439" s="1"/>
    </row>
    <row r="1440" spans="1:1" x14ac:dyDescent="0.2">
      <c r="A1440" s="1"/>
    </row>
    <row r="1441" spans="1:1" x14ac:dyDescent="0.2">
      <c r="A1441" s="1"/>
    </row>
    <row r="1442" spans="1:1" x14ac:dyDescent="0.2">
      <c r="A1442" s="1"/>
    </row>
    <row r="1443" spans="1:1" x14ac:dyDescent="0.2">
      <c r="A1443" s="1"/>
    </row>
    <row r="1444" spans="1:1" x14ac:dyDescent="0.2">
      <c r="A1444" s="1"/>
    </row>
    <row r="1445" spans="1:1" x14ac:dyDescent="0.2">
      <c r="A1445" s="1"/>
    </row>
    <row r="1446" spans="1:1" x14ac:dyDescent="0.2">
      <c r="A1446" s="1"/>
    </row>
    <row r="1447" spans="1:1" x14ac:dyDescent="0.2">
      <c r="A1447" s="1"/>
    </row>
    <row r="1448" spans="1:1" x14ac:dyDescent="0.2">
      <c r="A1448" s="1"/>
    </row>
    <row r="1449" spans="1:1" x14ac:dyDescent="0.2">
      <c r="A1449" s="1"/>
    </row>
    <row r="1450" spans="1:1" x14ac:dyDescent="0.2">
      <c r="A1450" s="1"/>
    </row>
    <row r="1451" spans="1:1" x14ac:dyDescent="0.2">
      <c r="A1451" s="1"/>
    </row>
    <row r="1452" spans="1:1" x14ac:dyDescent="0.2">
      <c r="A1452" s="1"/>
    </row>
    <row r="1453" spans="1:1" x14ac:dyDescent="0.2">
      <c r="A1453" s="1"/>
    </row>
    <row r="1454" spans="1:1" x14ac:dyDescent="0.2">
      <c r="A1454" s="1"/>
    </row>
    <row r="1455" spans="1:1" x14ac:dyDescent="0.2">
      <c r="A1455" s="1"/>
    </row>
    <row r="1456" spans="1:1" x14ac:dyDescent="0.2">
      <c r="A1456" s="1"/>
    </row>
    <row r="1457" spans="1:1" x14ac:dyDescent="0.2">
      <c r="A1457" s="1"/>
    </row>
    <row r="1458" spans="1:1" x14ac:dyDescent="0.2">
      <c r="A1458" s="1"/>
    </row>
    <row r="1459" spans="1:1" x14ac:dyDescent="0.2">
      <c r="A1459" s="1"/>
    </row>
    <row r="1460" spans="1:1" x14ac:dyDescent="0.2">
      <c r="A1460" s="1"/>
    </row>
    <row r="1461" spans="1:1" x14ac:dyDescent="0.2">
      <c r="A1461" s="1"/>
    </row>
    <row r="1462" spans="1:1" x14ac:dyDescent="0.2">
      <c r="A1462" s="1"/>
    </row>
    <row r="1463" spans="1:1" x14ac:dyDescent="0.2">
      <c r="A1463" s="1"/>
    </row>
    <row r="1464" spans="1:1" x14ac:dyDescent="0.2">
      <c r="A1464" s="1"/>
    </row>
    <row r="1465" spans="1:1" x14ac:dyDescent="0.2">
      <c r="A1465" s="1"/>
    </row>
    <row r="1466" spans="1:1" x14ac:dyDescent="0.2">
      <c r="A1466" s="1"/>
    </row>
    <row r="1467" spans="1:1" x14ac:dyDescent="0.2">
      <c r="A1467" s="1"/>
    </row>
    <row r="1468" spans="1:1" x14ac:dyDescent="0.2">
      <c r="A1468" s="1"/>
    </row>
    <row r="1469" spans="1:1" x14ac:dyDescent="0.2">
      <c r="A1469" s="1"/>
    </row>
    <row r="1470" spans="1:1" x14ac:dyDescent="0.2">
      <c r="A1470" s="1"/>
    </row>
    <row r="1471" spans="1:1" x14ac:dyDescent="0.2">
      <c r="A1471" s="1"/>
    </row>
    <row r="1472" spans="1:1" x14ac:dyDescent="0.2">
      <c r="A1472" s="1"/>
    </row>
    <row r="1473" spans="1:1" x14ac:dyDescent="0.2">
      <c r="A1473" s="1"/>
    </row>
    <row r="1474" spans="1:1" x14ac:dyDescent="0.2">
      <c r="A1474" s="1"/>
    </row>
    <row r="1475" spans="1:1" x14ac:dyDescent="0.2">
      <c r="A1475" s="1"/>
    </row>
    <row r="1476" spans="1:1" x14ac:dyDescent="0.2">
      <c r="A1476" s="1"/>
    </row>
    <row r="1477" spans="1:1" x14ac:dyDescent="0.2">
      <c r="A1477" s="1"/>
    </row>
    <row r="1478" spans="1:1" x14ac:dyDescent="0.2">
      <c r="A1478" s="1"/>
    </row>
    <row r="1479" spans="1:1" x14ac:dyDescent="0.2">
      <c r="A1479" s="1"/>
    </row>
    <row r="1480" spans="1:1" x14ac:dyDescent="0.2">
      <c r="A1480" s="1"/>
    </row>
    <row r="1481" spans="1:1" x14ac:dyDescent="0.2">
      <c r="A1481" s="1"/>
    </row>
    <row r="1482" spans="1:1" x14ac:dyDescent="0.2">
      <c r="A1482" s="1"/>
    </row>
    <row r="1483" spans="1:1" x14ac:dyDescent="0.2">
      <c r="A1483" s="1"/>
    </row>
    <row r="1484" spans="1:1" x14ac:dyDescent="0.2">
      <c r="A1484" s="1"/>
    </row>
    <row r="1485" spans="1:1" x14ac:dyDescent="0.2">
      <c r="A1485" s="1"/>
    </row>
    <row r="1486" spans="1:1" x14ac:dyDescent="0.2">
      <c r="A1486" s="1"/>
    </row>
    <row r="1487" spans="1:1" x14ac:dyDescent="0.2">
      <c r="A1487" s="1"/>
    </row>
    <row r="1488" spans="1:1" x14ac:dyDescent="0.2">
      <c r="A1488" s="1"/>
    </row>
    <row r="1489" spans="1:1" x14ac:dyDescent="0.2">
      <c r="A1489" s="1"/>
    </row>
    <row r="1490" spans="1:1" x14ac:dyDescent="0.2">
      <c r="A1490" s="1"/>
    </row>
    <row r="1491" spans="1:1" x14ac:dyDescent="0.2">
      <c r="A1491" s="1"/>
    </row>
    <row r="1492" spans="1:1" x14ac:dyDescent="0.2">
      <c r="A1492" s="1"/>
    </row>
    <row r="1493" spans="1:1" x14ac:dyDescent="0.2">
      <c r="A1493" s="1"/>
    </row>
    <row r="1494" spans="1:1" x14ac:dyDescent="0.2">
      <c r="A1494" s="1"/>
    </row>
    <row r="1495" spans="1:1" x14ac:dyDescent="0.2">
      <c r="A1495" s="1"/>
    </row>
    <row r="1496" spans="1:1" x14ac:dyDescent="0.2">
      <c r="A1496" s="1"/>
    </row>
    <row r="1497" spans="1:1" x14ac:dyDescent="0.2">
      <c r="A1497" s="1"/>
    </row>
    <row r="1498" spans="1:1" x14ac:dyDescent="0.2">
      <c r="A1498" s="1"/>
    </row>
    <row r="1499" spans="1:1" x14ac:dyDescent="0.2">
      <c r="A1499" s="1"/>
    </row>
    <row r="1500" spans="1:1" x14ac:dyDescent="0.2">
      <c r="A1500" s="1"/>
    </row>
    <row r="1501" spans="1:1" x14ac:dyDescent="0.2">
      <c r="A1501" s="1"/>
    </row>
    <row r="1502" spans="1:1" x14ac:dyDescent="0.2">
      <c r="A1502" s="1"/>
    </row>
    <row r="1503" spans="1:1" x14ac:dyDescent="0.2">
      <c r="A1503" s="1"/>
    </row>
    <row r="1504" spans="1:1" x14ac:dyDescent="0.2">
      <c r="A1504" s="1"/>
    </row>
    <row r="1505" spans="1:1" x14ac:dyDescent="0.2">
      <c r="A1505" s="1"/>
    </row>
    <row r="1506" spans="1:1" x14ac:dyDescent="0.2">
      <c r="A1506" s="1"/>
    </row>
    <row r="1507" spans="1:1" x14ac:dyDescent="0.2">
      <c r="A1507" s="1"/>
    </row>
    <row r="1508" spans="1:1" x14ac:dyDescent="0.2">
      <c r="A1508" s="1"/>
    </row>
    <row r="1509" spans="1:1" x14ac:dyDescent="0.2">
      <c r="A1509" s="1"/>
    </row>
    <row r="1510" spans="1:1" x14ac:dyDescent="0.2">
      <c r="A1510" s="1"/>
    </row>
    <row r="1511" spans="1:1" x14ac:dyDescent="0.2">
      <c r="A1511" s="1"/>
    </row>
    <row r="1512" spans="1:1" x14ac:dyDescent="0.2">
      <c r="A1512" s="1"/>
    </row>
    <row r="1513" spans="1:1" x14ac:dyDescent="0.2">
      <c r="A1513" s="1"/>
    </row>
    <row r="1514" spans="1:1" x14ac:dyDescent="0.2">
      <c r="A1514" s="1"/>
    </row>
    <row r="1515" spans="1:1" x14ac:dyDescent="0.2">
      <c r="A1515" s="1"/>
    </row>
    <row r="1516" spans="1:1" x14ac:dyDescent="0.2">
      <c r="A1516" s="1"/>
    </row>
    <row r="1517" spans="1:1" x14ac:dyDescent="0.2">
      <c r="A1517" s="1"/>
    </row>
    <row r="1518" spans="1:1" x14ac:dyDescent="0.2">
      <c r="A1518" s="1"/>
    </row>
    <row r="1519" spans="1:1" x14ac:dyDescent="0.2">
      <c r="A1519" s="1"/>
    </row>
    <row r="1520" spans="1:1" x14ac:dyDescent="0.2">
      <c r="A1520" s="1"/>
    </row>
    <row r="1521" spans="1:1" x14ac:dyDescent="0.2">
      <c r="A1521" s="1"/>
    </row>
    <row r="1522" spans="1:1" x14ac:dyDescent="0.2">
      <c r="A1522" s="1"/>
    </row>
    <row r="1523" spans="1:1" x14ac:dyDescent="0.2">
      <c r="A1523" s="1"/>
    </row>
    <row r="1524" spans="1:1" x14ac:dyDescent="0.2">
      <c r="A1524" s="1"/>
    </row>
    <row r="1525" spans="1:1" x14ac:dyDescent="0.2">
      <c r="A1525" s="1"/>
    </row>
    <row r="1526" spans="1:1" x14ac:dyDescent="0.2">
      <c r="A1526" s="1"/>
    </row>
    <row r="1527" spans="1:1" x14ac:dyDescent="0.2">
      <c r="A1527" s="1"/>
    </row>
    <row r="1528" spans="1:1" x14ac:dyDescent="0.2">
      <c r="A1528" s="1"/>
    </row>
    <row r="1529" spans="1:1" x14ac:dyDescent="0.2">
      <c r="A1529" s="1"/>
    </row>
    <row r="1530" spans="1:1" x14ac:dyDescent="0.2">
      <c r="A1530" s="1"/>
    </row>
    <row r="1531" spans="1:1" x14ac:dyDescent="0.2">
      <c r="A1531" s="1"/>
    </row>
    <row r="1532" spans="1:1" x14ac:dyDescent="0.2">
      <c r="A1532" s="1"/>
    </row>
    <row r="1533" spans="1:1" x14ac:dyDescent="0.2">
      <c r="A1533" s="1"/>
    </row>
    <row r="1534" spans="1:1" x14ac:dyDescent="0.2">
      <c r="A1534" s="1"/>
    </row>
    <row r="1535" spans="1:1" x14ac:dyDescent="0.2">
      <c r="A1535" s="1"/>
    </row>
    <row r="1536" spans="1:1" x14ac:dyDescent="0.2">
      <c r="A1536" s="1"/>
    </row>
    <row r="1537" spans="1:1" x14ac:dyDescent="0.2">
      <c r="A1537" s="1"/>
    </row>
    <row r="1538" spans="1:1" x14ac:dyDescent="0.2">
      <c r="A1538" s="1"/>
    </row>
    <row r="1539" spans="1:1" x14ac:dyDescent="0.2">
      <c r="A1539" s="1"/>
    </row>
    <row r="1540" spans="1:1" x14ac:dyDescent="0.2">
      <c r="A1540" s="1"/>
    </row>
    <row r="1541" spans="1:1" x14ac:dyDescent="0.2">
      <c r="A1541" s="1"/>
    </row>
    <row r="1542" spans="1:1" x14ac:dyDescent="0.2">
      <c r="A1542" s="1"/>
    </row>
    <row r="1543" spans="1:1" x14ac:dyDescent="0.2">
      <c r="A1543" s="1"/>
    </row>
    <row r="1544" spans="1:1" x14ac:dyDescent="0.2">
      <c r="A1544" s="1"/>
    </row>
    <row r="1545" spans="1:1" x14ac:dyDescent="0.2">
      <c r="A1545" s="1"/>
    </row>
    <row r="1546" spans="1:1" x14ac:dyDescent="0.2">
      <c r="A1546" s="1"/>
    </row>
    <row r="1547" spans="1:1" x14ac:dyDescent="0.2">
      <c r="A1547" s="1"/>
    </row>
    <row r="1548" spans="1:1" x14ac:dyDescent="0.2">
      <c r="A1548" s="1"/>
    </row>
    <row r="1549" spans="1:1" x14ac:dyDescent="0.2">
      <c r="A1549" s="1"/>
    </row>
    <row r="1550" spans="1:1" x14ac:dyDescent="0.2">
      <c r="A1550" s="1"/>
    </row>
    <row r="1551" spans="1:1" x14ac:dyDescent="0.2">
      <c r="A1551" s="1"/>
    </row>
    <row r="1552" spans="1:1" x14ac:dyDescent="0.2">
      <c r="A1552" s="1"/>
    </row>
    <row r="1553" spans="1:1" x14ac:dyDescent="0.2">
      <c r="A1553" s="1"/>
    </row>
    <row r="1554" spans="1:1" x14ac:dyDescent="0.2">
      <c r="A1554" s="1"/>
    </row>
    <row r="1555" spans="1:1" x14ac:dyDescent="0.2">
      <c r="A1555" s="1"/>
    </row>
    <row r="1556" spans="1:1" x14ac:dyDescent="0.2">
      <c r="A1556" s="1"/>
    </row>
    <row r="1557" spans="1:1" x14ac:dyDescent="0.2">
      <c r="A1557" s="1"/>
    </row>
    <row r="1558" spans="1:1" x14ac:dyDescent="0.2">
      <c r="A1558" s="1"/>
    </row>
    <row r="1559" spans="1:1" x14ac:dyDescent="0.2">
      <c r="A1559" s="1"/>
    </row>
    <row r="1560" spans="1:1" x14ac:dyDescent="0.2">
      <c r="A1560" s="1"/>
    </row>
    <row r="1561" spans="1:1" x14ac:dyDescent="0.2">
      <c r="A1561" s="1"/>
    </row>
    <row r="1562" spans="1:1" x14ac:dyDescent="0.2">
      <c r="A1562" s="1"/>
    </row>
    <row r="1563" spans="1:1" x14ac:dyDescent="0.2">
      <c r="A1563" s="1"/>
    </row>
    <row r="1564" spans="1:1" x14ac:dyDescent="0.2">
      <c r="A1564" s="1"/>
    </row>
    <row r="1565" spans="1:1" x14ac:dyDescent="0.2">
      <c r="A1565" s="1"/>
    </row>
    <row r="1566" spans="1:1" x14ac:dyDescent="0.2">
      <c r="A1566" s="1"/>
    </row>
    <row r="1567" spans="1:1" x14ac:dyDescent="0.2">
      <c r="A1567" s="1"/>
    </row>
    <row r="1568" spans="1:1" x14ac:dyDescent="0.2">
      <c r="A1568" s="1"/>
    </row>
    <row r="1569" spans="1:1" x14ac:dyDescent="0.2">
      <c r="A1569" s="1"/>
    </row>
    <row r="1570" spans="1:1" x14ac:dyDescent="0.2">
      <c r="A1570" s="1"/>
    </row>
    <row r="1571" spans="1:1" x14ac:dyDescent="0.2">
      <c r="A1571" s="1"/>
    </row>
    <row r="1572" spans="1:1" x14ac:dyDescent="0.2">
      <c r="A1572" s="1"/>
    </row>
    <row r="1573" spans="1:1" x14ac:dyDescent="0.2">
      <c r="A1573" s="1"/>
    </row>
    <row r="1574" spans="1:1" x14ac:dyDescent="0.2">
      <c r="A1574" s="1"/>
    </row>
    <row r="1575" spans="1:1" x14ac:dyDescent="0.2">
      <c r="A1575" s="1"/>
    </row>
    <row r="1576" spans="1:1" x14ac:dyDescent="0.2">
      <c r="A1576" s="1"/>
    </row>
    <row r="1577" spans="1:1" x14ac:dyDescent="0.2">
      <c r="A1577" s="1"/>
    </row>
    <row r="1578" spans="1:1" x14ac:dyDescent="0.2">
      <c r="A1578" s="1"/>
    </row>
    <row r="1579" spans="1:1" x14ac:dyDescent="0.2">
      <c r="A1579" s="1"/>
    </row>
    <row r="1580" spans="1:1" x14ac:dyDescent="0.2">
      <c r="A1580" s="1"/>
    </row>
    <row r="1581" spans="1:1" x14ac:dyDescent="0.2">
      <c r="A1581" s="1"/>
    </row>
    <row r="1582" spans="1:1" x14ac:dyDescent="0.2">
      <c r="A1582" s="1"/>
    </row>
    <row r="1583" spans="1:1" x14ac:dyDescent="0.2">
      <c r="A1583" s="1"/>
    </row>
    <row r="1584" spans="1:1" x14ac:dyDescent="0.2">
      <c r="A1584" s="1"/>
    </row>
    <row r="1585" spans="1:1" x14ac:dyDescent="0.2">
      <c r="A1585" s="1"/>
    </row>
    <row r="1586" spans="1:1" x14ac:dyDescent="0.2">
      <c r="A1586" s="1"/>
    </row>
    <row r="1587" spans="1:1" x14ac:dyDescent="0.2">
      <c r="A1587" s="1"/>
    </row>
    <row r="1588" spans="1:1" x14ac:dyDescent="0.2">
      <c r="A1588" s="1"/>
    </row>
    <row r="1589" spans="1:1" x14ac:dyDescent="0.2">
      <c r="A1589" s="1"/>
    </row>
    <row r="1590" spans="1:1" x14ac:dyDescent="0.2">
      <c r="A1590" s="1"/>
    </row>
    <row r="1591" spans="1:1" x14ac:dyDescent="0.2">
      <c r="A1591" s="1"/>
    </row>
    <row r="1592" spans="1:1" x14ac:dyDescent="0.2">
      <c r="A1592" s="1"/>
    </row>
    <row r="1593" spans="1:1" x14ac:dyDescent="0.2">
      <c r="A1593" s="1"/>
    </row>
    <row r="1594" spans="1:1" x14ac:dyDescent="0.2">
      <c r="A1594" s="1"/>
    </row>
    <row r="1595" spans="1:1" x14ac:dyDescent="0.2">
      <c r="A1595" s="1"/>
    </row>
    <row r="1596" spans="1:1" x14ac:dyDescent="0.2">
      <c r="A1596" s="1"/>
    </row>
    <row r="1597" spans="1:1" x14ac:dyDescent="0.2">
      <c r="A1597" s="1"/>
    </row>
    <row r="1598" spans="1:1" x14ac:dyDescent="0.2">
      <c r="A1598" s="1"/>
    </row>
    <row r="1599" spans="1:1" x14ac:dyDescent="0.2">
      <c r="A1599" s="1"/>
    </row>
    <row r="1600" spans="1:1" x14ac:dyDescent="0.2">
      <c r="A1600" s="1"/>
    </row>
    <row r="1601" spans="1:1" x14ac:dyDescent="0.2">
      <c r="A1601" s="1"/>
    </row>
    <row r="1602" spans="1:1" x14ac:dyDescent="0.2">
      <c r="A1602" s="1"/>
    </row>
    <row r="1603" spans="1:1" x14ac:dyDescent="0.2">
      <c r="A1603" s="1"/>
    </row>
    <row r="1604" spans="1:1" x14ac:dyDescent="0.2">
      <c r="A1604" s="1"/>
    </row>
    <row r="1605" spans="1:1" x14ac:dyDescent="0.2">
      <c r="A1605" s="1"/>
    </row>
    <row r="1606" spans="1:1" x14ac:dyDescent="0.2">
      <c r="A1606" s="1"/>
    </row>
    <row r="1607" spans="1:1" x14ac:dyDescent="0.2">
      <c r="A1607" s="1"/>
    </row>
    <row r="1608" spans="1:1" x14ac:dyDescent="0.2">
      <c r="A1608" s="1"/>
    </row>
    <row r="1609" spans="1:1" x14ac:dyDescent="0.2">
      <c r="A1609" s="1"/>
    </row>
    <row r="1610" spans="1:1" x14ac:dyDescent="0.2">
      <c r="A1610" s="1"/>
    </row>
    <row r="1611" spans="1:1" x14ac:dyDescent="0.2">
      <c r="A1611" s="1"/>
    </row>
    <row r="1612" spans="1:1" x14ac:dyDescent="0.2">
      <c r="A1612" s="1"/>
    </row>
    <row r="1613" spans="1:1" x14ac:dyDescent="0.2">
      <c r="A1613" s="1"/>
    </row>
    <row r="1614" spans="1:1" x14ac:dyDescent="0.2">
      <c r="A1614" s="1"/>
    </row>
    <row r="1615" spans="1:1" x14ac:dyDescent="0.2">
      <c r="A1615" s="1"/>
    </row>
    <row r="1616" spans="1:1" x14ac:dyDescent="0.2">
      <c r="A1616" s="1"/>
    </row>
    <row r="1617" spans="1:1" x14ac:dyDescent="0.2">
      <c r="A1617" s="1"/>
    </row>
    <row r="1618" spans="1:1" x14ac:dyDescent="0.2">
      <c r="A1618" s="1"/>
    </row>
    <row r="1619" spans="1:1" x14ac:dyDescent="0.2">
      <c r="A1619" s="1"/>
    </row>
    <row r="1620" spans="1:1" x14ac:dyDescent="0.2">
      <c r="A1620" s="1"/>
    </row>
    <row r="1621" spans="1:1" x14ac:dyDescent="0.2">
      <c r="A1621" s="1"/>
    </row>
    <row r="1622" spans="1:1" x14ac:dyDescent="0.2">
      <c r="A1622" s="1"/>
    </row>
    <row r="1623" spans="1:1" x14ac:dyDescent="0.2">
      <c r="A1623" s="1"/>
    </row>
    <row r="1624" spans="1:1" x14ac:dyDescent="0.2">
      <c r="A1624" s="1"/>
    </row>
    <row r="1625" spans="1:1" x14ac:dyDescent="0.2">
      <c r="A1625" s="1"/>
    </row>
    <row r="1626" spans="1:1" x14ac:dyDescent="0.2">
      <c r="A1626" s="1"/>
    </row>
    <row r="1627" spans="1:1" x14ac:dyDescent="0.2">
      <c r="A1627" s="1"/>
    </row>
    <row r="1628" spans="1:1" x14ac:dyDescent="0.2">
      <c r="A1628" s="1"/>
    </row>
    <row r="1629" spans="1:1" x14ac:dyDescent="0.2">
      <c r="A1629" s="1"/>
    </row>
    <row r="1630" spans="1:1" x14ac:dyDescent="0.2">
      <c r="A1630" s="1"/>
    </row>
    <row r="1631" spans="1:1" x14ac:dyDescent="0.2">
      <c r="A1631" s="1"/>
    </row>
    <row r="1632" spans="1:1" x14ac:dyDescent="0.2">
      <c r="A1632" s="1"/>
    </row>
    <row r="1633" spans="1:1" x14ac:dyDescent="0.2">
      <c r="A1633" s="1"/>
    </row>
    <row r="1634" spans="1:1" x14ac:dyDescent="0.2">
      <c r="A1634" s="1"/>
    </row>
    <row r="1635" spans="1:1" x14ac:dyDescent="0.2">
      <c r="A1635" s="1"/>
    </row>
    <row r="1636" spans="1:1" x14ac:dyDescent="0.2">
      <c r="A1636" s="1"/>
    </row>
    <row r="1637" spans="1:1" x14ac:dyDescent="0.2">
      <c r="A1637" s="1"/>
    </row>
    <row r="1638" spans="1:1" x14ac:dyDescent="0.2">
      <c r="A1638" s="1"/>
    </row>
    <row r="1639" spans="1:1" x14ac:dyDescent="0.2">
      <c r="A1639" s="1"/>
    </row>
    <row r="1640" spans="1:1" x14ac:dyDescent="0.2">
      <c r="A1640" s="1"/>
    </row>
    <row r="1641" spans="1:1" x14ac:dyDescent="0.2">
      <c r="A1641" s="1"/>
    </row>
    <row r="1642" spans="1:1" x14ac:dyDescent="0.2">
      <c r="A1642" s="1"/>
    </row>
    <row r="1643" spans="1:1" x14ac:dyDescent="0.2">
      <c r="A1643" s="1"/>
    </row>
    <row r="1644" spans="1:1" x14ac:dyDescent="0.2">
      <c r="A1644" s="1"/>
    </row>
    <row r="1645" spans="1:1" x14ac:dyDescent="0.2">
      <c r="A1645" s="1"/>
    </row>
    <row r="1646" spans="1:1" x14ac:dyDescent="0.2">
      <c r="A1646" s="1"/>
    </row>
    <row r="1647" spans="1:1" x14ac:dyDescent="0.2">
      <c r="A1647" s="1"/>
    </row>
    <row r="1648" spans="1:1" x14ac:dyDescent="0.2">
      <c r="A1648" s="1"/>
    </row>
    <row r="1649" spans="1:1" x14ac:dyDescent="0.2">
      <c r="A1649" s="1"/>
    </row>
    <row r="1650" spans="1:1" x14ac:dyDescent="0.2">
      <c r="A1650" s="1"/>
    </row>
    <row r="1651" spans="1:1" x14ac:dyDescent="0.2">
      <c r="A1651" s="1"/>
    </row>
    <row r="1652" spans="1:1" x14ac:dyDescent="0.2">
      <c r="A1652" s="1"/>
    </row>
    <row r="1653" spans="1:1" x14ac:dyDescent="0.2">
      <c r="A1653" s="1"/>
    </row>
    <row r="1654" spans="1:1" x14ac:dyDescent="0.2">
      <c r="A1654" s="1"/>
    </row>
    <row r="1655" spans="1:1" x14ac:dyDescent="0.2">
      <c r="A1655" s="1"/>
    </row>
    <row r="1656" spans="1:1" x14ac:dyDescent="0.2">
      <c r="A1656" s="1"/>
    </row>
    <row r="1657" spans="1:1" x14ac:dyDescent="0.2">
      <c r="A1657" s="1"/>
    </row>
    <row r="1658" spans="1:1" x14ac:dyDescent="0.2">
      <c r="A1658" s="1"/>
    </row>
    <row r="1659" spans="1:1" x14ac:dyDescent="0.2">
      <c r="A1659" s="1"/>
    </row>
    <row r="1660" spans="1:1" x14ac:dyDescent="0.2">
      <c r="A1660" s="1"/>
    </row>
    <row r="1661" spans="1:1" x14ac:dyDescent="0.2">
      <c r="A1661" s="1"/>
    </row>
    <row r="1662" spans="1:1" x14ac:dyDescent="0.2">
      <c r="A1662" s="1"/>
    </row>
    <row r="1663" spans="1:1" x14ac:dyDescent="0.2">
      <c r="A1663" s="1"/>
    </row>
    <row r="1664" spans="1:1" x14ac:dyDescent="0.2">
      <c r="A1664" s="1"/>
    </row>
    <row r="1665" spans="1:1" x14ac:dyDescent="0.2">
      <c r="A1665" s="1"/>
    </row>
    <row r="1666" spans="1:1" x14ac:dyDescent="0.2">
      <c r="A1666" s="1"/>
    </row>
    <row r="1667" spans="1:1" x14ac:dyDescent="0.2">
      <c r="A1667" s="1"/>
    </row>
    <row r="1668" spans="1:1" x14ac:dyDescent="0.2">
      <c r="A1668" s="1"/>
    </row>
    <row r="1669" spans="1:1" x14ac:dyDescent="0.2">
      <c r="A1669" s="1"/>
    </row>
    <row r="1670" spans="1:1" x14ac:dyDescent="0.2">
      <c r="A1670" s="1"/>
    </row>
    <row r="1671" spans="1:1" x14ac:dyDescent="0.2">
      <c r="A1671" s="1"/>
    </row>
    <row r="1672" spans="1:1" x14ac:dyDescent="0.2">
      <c r="A1672" s="1"/>
    </row>
    <row r="1673" spans="1:1" x14ac:dyDescent="0.2">
      <c r="A1673" s="1"/>
    </row>
    <row r="1674" spans="1:1" x14ac:dyDescent="0.2">
      <c r="A1674" s="1"/>
    </row>
    <row r="1675" spans="1:1" x14ac:dyDescent="0.2">
      <c r="A1675" s="1"/>
    </row>
    <row r="1676" spans="1:1" x14ac:dyDescent="0.2">
      <c r="A1676" s="1"/>
    </row>
    <row r="1677" spans="1:1" x14ac:dyDescent="0.2">
      <c r="A1677" s="1"/>
    </row>
    <row r="1678" spans="1:1" x14ac:dyDescent="0.2">
      <c r="A1678" s="1"/>
    </row>
    <row r="1679" spans="1:1" x14ac:dyDescent="0.2">
      <c r="A1679" s="1"/>
    </row>
    <row r="1680" spans="1:1" x14ac:dyDescent="0.2">
      <c r="A1680" s="1"/>
    </row>
    <row r="1681" spans="1:1" x14ac:dyDescent="0.2">
      <c r="A1681" s="1"/>
    </row>
    <row r="1682" spans="1:1" x14ac:dyDescent="0.2">
      <c r="A1682" s="1"/>
    </row>
    <row r="1683" spans="1:1" x14ac:dyDescent="0.2">
      <c r="A1683" s="1"/>
    </row>
    <row r="1684" spans="1:1" x14ac:dyDescent="0.2">
      <c r="A1684" s="1"/>
    </row>
    <row r="1685" spans="1:1" x14ac:dyDescent="0.2">
      <c r="A1685" s="1"/>
    </row>
    <row r="1686" spans="1:1" x14ac:dyDescent="0.2">
      <c r="A1686" s="1"/>
    </row>
    <row r="1687" spans="1:1" x14ac:dyDescent="0.2">
      <c r="A1687" s="1"/>
    </row>
    <row r="1688" spans="1:1" x14ac:dyDescent="0.2">
      <c r="A1688" s="1"/>
    </row>
    <row r="1689" spans="1:1" x14ac:dyDescent="0.2">
      <c r="A1689" s="1"/>
    </row>
    <row r="1690" spans="1:1" x14ac:dyDescent="0.2">
      <c r="A1690" s="1"/>
    </row>
    <row r="1691" spans="1:1" x14ac:dyDescent="0.2">
      <c r="A1691" s="1"/>
    </row>
    <row r="1692" spans="1:1" x14ac:dyDescent="0.2">
      <c r="A1692" s="1"/>
    </row>
    <row r="1693" spans="1:1" x14ac:dyDescent="0.2">
      <c r="A1693" s="1"/>
    </row>
    <row r="1694" spans="1:1" x14ac:dyDescent="0.2">
      <c r="A1694" s="1"/>
    </row>
    <row r="1695" spans="1:1" x14ac:dyDescent="0.2">
      <c r="A1695" s="1"/>
    </row>
    <row r="1696" spans="1:1" x14ac:dyDescent="0.2">
      <c r="A1696" s="1"/>
    </row>
    <row r="1697" spans="1:1" x14ac:dyDescent="0.2">
      <c r="A1697" s="1"/>
    </row>
    <row r="1698" spans="1:1" x14ac:dyDescent="0.2">
      <c r="A1698" s="1"/>
    </row>
    <row r="1699" spans="1:1" x14ac:dyDescent="0.2">
      <c r="A1699" s="1"/>
    </row>
    <row r="1700" spans="1:1" x14ac:dyDescent="0.2">
      <c r="A1700" s="1"/>
    </row>
    <row r="1701" spans="1:1" x14ac:dyDescent="0.2">
      <c r="A1701" s="1"/>
    </row>
    <row r="1702" spans="1:1" x14ac:dyDescent="0.2">
      <c r="A1702" s="1"/>
    </row>
    <row r="1703" spans="1:1" x14ac:dyDescent="0.2">
      <c r="A1703" s="1"/>
    </row>
    <row r="1704" spans="1:1" x14ac:dyDescent="0.2">
      <c r="A1704" s="1"/>
    </row>
    <row r="1705" spans="1:1" x14ac:dyDescent="0.2">
      <c r="A1705" s="1"/>
    </row>
    <row r="1706" spans="1:1" x14ac:dyDescent="0.2">
      <c r="A1706" s="1"/>
    </row>
    <row r="1707" spans="1:1" x14ac:dyDescent="0.2">
      <c r="A1707" s="1"/>
    </row>
    <row r="1708" spans="1:1" x14ac:dyDescent="0.2">
      <c r="A1708" s="1"/>
    </row>
    <row r="1709" spans="1:1" x14ac:dyDescent="0.2">
      <c r="A1709" s="1"/>
    </row>
    <row r="1710" spans="1:1" x14ac:dyDescent="0.2">
      <c r="A1710" s="1"/>
    </row>
    <row r="1711" spans="1:1" x14ac:dyDescent="0.2">
      <c r="A1711" s="1"/>
    </row>
    <row r="1712" spans="1:1" x14ac:dyDescent="0.2">
      <c r="A1712" s="1"/>
    </row>
    <row r="1713" spans="1:1" x14ac:dyDescent="0.2">
      <c r="A1713" s="1"/>
    </row>
    <row r="1714" spans="1:1" x14ac:dyDescent="0.2">
      <c r="A1714" s="1"/>
    </row>
    <row r="1715" spans="1:1" x14ac:dyDescent="0.2">
      <c r="A1715" s="1"/>
    </row>
    <row r="1716" spans="1:1" x14ac:dyDescent="0.2">
      <c r="A1716" s="1"/>
    </row>
    <row r="1717" spans="1:1" x14ac:dyDescent="0.2">
      <c r="A1717" s="1"/>
    </row>
    <row r="1718" spans="1:1" x14ac:dyDescent="0.2">
      <c r="A1718" s="1"/>
    </row>
    <row r="1719" spans="1:1" x14ac:dyDescent="0.2">
      <c r="A1719" s="1"/>
    </row>
    <row r="1720" spans="1:1" x14ac:dyDescent="0.2">
      <c r="A1720" s="1"/>
    </row>
    <row r="1721" spans="1:1" x14ac:dyDescent="0.2">
      <c r="A1721" s="1"/>
    </row>
    <row r="1722" spans="1:1" x14ac:dyDescent="0.2">
      <c r="A1722" s="1"/>
    </row>
    <row r="1723" spans="1:1" x14ac:dyDescent="0.2">
      <c r="A1723" s="1"/>
    </row>
    <row r="1724" spans="1:1" x14ac:dyDescent="0.2">
      <c r="A1724" s="1"/>
    </row>
    <row r="1725" spans="1:1" x14ac:dyDescent="0.2">
      <c r="A1725" s="1"/>
    </row>
    <row r="1726" spans="1:1" x14ac:dyDescent="0.2">
      <c r="A1726" s="1"/>
    </row>
    <row r="1727" spans="1:1" x14ac:dyDescent="0.2">
      <c r="A1727" s="1"/>
    </row>
    <row r="1728" spans="1:1" x14ac:dyDescent="0.2">
      <c r="A1728" s="1"/>
    </row>
    <row r="1729" spans="1:1" x14ac:dyDescent="0.2">
      <c r="A1729" s="1"/>
    </row>
    <row r="1730" spans="1:1" x14ac:dyDescent="0.2">
      <c r="A1730" s="1"/>
    </row>
    <row r="1731" spans="1:1" x14ac:dyDescent="0.2">
      <c r="A1731" s="1"/>
    </row>
    <row r="1732" spans="1:1" x14ac:dyDescent="0.2">
      <c r="A1732" s="1"/>
    </row>
    <row r="1733" spans="1:1" x14ac:dyDescent="0.2">
      <c r="A1733" s="1"/>
    </row>
    <row r="1734" spans="1:1" x14ac:dyDescent="0.2">
      <c r="A1734" s="1"/>
    </row>
    <row r="1735" spans="1:1" x14ac:dyDescent="0.2">
      <c r="A1735" s="1"/>
    </row>
    <row r="1736" spans="1:1" x14ac:dyDescent="0.2">
      <c r="A1736" s="1"/>
    </row>
    <row r="1737" spans="1:1" x14ac:dyDescent="0.2">
      <c r="A1737" s="1"/>
    </row>
    <row r="1738" spans="1:1" x14ac:dyDescent="0.2">
      <c r="A1738" s="1"/>
    </row>
    <row r="1739" spans="1:1" x14ac:dyDescent="0.2">
      <c r="A1739" s="1"/>
    </row>
    <row r="1740" spans="1:1" x14ac:dyDescent="0.2">
      <c r="A1740" s="1"/>
    </row>
    <row r="1741" spans="1:1" x14ac:dyDescent="0.2">
      <c r="A1741" s="1"/>
    </row>
    <row r="1742" spans="1:1" x14ac:dyDescent="0.2">
      <c r="A1742" s="1"/>
    </row>
    <row r="1743" spans="1:1" x14ac:dyDescent="0.2">
      <c r="A1743" s="1"/>
    </row>
    <row r="1744" spans="1:1" x14ac:dyDescent="0.2">
      <c r="A1744" s="1"/>
    </row>
    <row r="1745" spans="1:1" x14ac:dyDescent="0.2">
      <c r="A1745" s="1"/>
    </row>
    <row r="1746" spans="1:1" x14ac:dyDescent="0.2">
      <c r="A1746" s="1"/>
    </row>
    <row r="1747" spans="1:1" x14ac:dyDescent="0.2">
      <c r="A1747" s="1"/>
    </row>
    <row r="1748" spans="1:1" x14ac:dyDescent="0.2">
      <c r="A1748" s="1"/>
    </row>
    <row r="1749" spans="1:1" x14ac:dyDescent="0.2">
      <c r="A1749" s="1"/>
    </row>
    <row r="1750" spans="1:1" x14ac:dyDescent="0.2">
      <c r="A1750" s="1"/>
    </row>
    <row r="1751" spans="1:1" x14ac:dyDescent="0.2">
      <c r="A1751" s="1"/>
    </row>
    <row r="1752" spans="1:1" x14ac:dyDescent="0.2">
      <c r="A1752" s="1"/>
    </row>
    <row r="1753" spans="1:1" x14ac:dyDescent="0.2">
      <c r="A1753" s="1"/>
    </row>
    <row r="1754" spans="1:1" x14ac:dyDescent="0.2">
      <c r="A1754" s="1"/>
    </row>
    <row r="1755" spans="1:1" x14ac:dyDescent="0.2">
      <c r="A1755" s="1"/>
    </row>
    <row r="1756" spans="1:1" x14ac:dyDescent="0.2">
      <c r="A1756" s="1"/>
    </row>
    <row r="1757" spans="1:1" x14ac:dyDescent="0.2">
      <c r="A1757" s="1"/>
    </row>
    <row r="1758" spans="1:1" x14ac:dyDescent="0.2">
      <c r="A1758" s="1"/>
    </row>
    <row r="1759" spans="1:1" x14ac:dyDescent="0.2">
      <c r="A1759" s="1"/>
    </row>
    <row r="1760" spans="1:1" x14ac:dyDescent="0.2">
      <c r="A1760" s="1"/>
    </row>
    <row r="1761" spans="1:1" x14ac:dyDescent="0.2">
      <c r="A1761" s="1"/>
    </row>
    <row r="1762" spans="1:1" x14ac:dyDescent="0.2">
      <c r="A1762" s="1"/>
    </row>
    <row r="1763" spans="1:1" x14ac:dyDescent="0.2">
      <c r="A1763" s="1"/>
    </row>
    <row r="1764" spans="1:1" x14ac:dyDescent="0.2">
      <c r="A1764" s="1"/>
    </row>
    <row r="1765" spans="1:1" x14ac:dyDescent="0.2">
      <c r="A1765" s="1"/>
    </row>
    <row r="1766" spans="1:1" x14ac:dyDescent="0.2">
      <c r="A1766" s="1"/>
    </row>
    <row r="1767" spans="1:1" x14ac:dyDescent="0.2">
      <c r="A1767" s="1"/>
    </row>
    <row r="1768" spans="1:1" x14ac:dyDescent="0.2">
      <c r="A1768" s="1"/>
    </row>
    <row r="1769" spans="1:1" x14ac:dyDescent="0.2">
      <c r="A1769" s="1"/>
    </row>
    <row r="1770" spans="1:1" x14ac:dyDescent="0.2">
      <c r="A1770" s="1"/>
    </row>
    <row r="1771" spans="1:1" x14ac:dyDescent="0.2">
      <c r="A1771" s="1"/>
    </row>
    <row r="1772" spans="1:1" x14ac:dyDescent="0.2">
      <c r="A1772" s="1"/>
    </row>
    <row r="1773" spans="1:1" x14ac:dyDescent="0.2">
      <c r="A1773" s="1"/>
    </row>
    <row r="1774" spans="1:1" x14ac:dyDescent="0.2">
      <c r="A1774" s="1"/>
    </row>
    <row r="1775" spans="1:1" x14ac:dyDescent="0.2">
      <c r="A1775" s="1"/>
    </row>
    <row r="1776" spans="1:1" x14ac:dyDescent="0.2">
      <c r="A1776" s="1"/>
    </row>
    <row r="1777" spans="1:1" x14ac:dyDescent="0.2">
      <c r="A1777" s="1"/>
    </row>
    <row r="1778" spans="1:1" x14ac:dyDescent="0.2">
      <c r="A1778" s="1"/>
    </row>
    <row r="1779" spans="1:1" x14ac:dyDescent="0.2">
      <c r="A1779" s="1"/>
    </row>
    <row r="1780" spans="1:1" x14ac:dyDescent="0.2">
      <c r="A1780" s="1"/>
    </row>
    <row r="1781" spans="1:1" x14ac:dyDescent="0.2">
      <c r="A1781" s="1"/>
    </row>
    <row r="1782" spans="1:1" x14ac:dyDescent="0.2">
      <c r="A1782" s="1"/>
    </row>
    <row r="1783" spans="1:1" x14ac:dyDescent="0.2">
      <c r="A1783" s="1"/>
    </row>
    <row r="1784" spans="1:1" x14ac:dyDescent="0.2">
      <c r="A1784" s="1"/>
    </row>
    <row r="1785" spans="1:1" x14ac:dyDescent="0.2">
      <c r="A1785" s="1"/>
    </row>
    <row r="1786" spans="1:1" x14ac:dyDescent="0.2">
      <c r="A1786" s="1"/>
    </row>
    <row r="1787" spans="1:1" x14ac:dyDescent="0.2">
      <c r="A1787" s="1"/>
    </row>
    <row r="1788" spans="1:1" x14ac:dyDescent="0.2">
      <c r="A1788" s="1"/>
    </row>
    <row r="1789" spans="1:1" x14ac:dyDescent="0.2">
      <c r="A1789" s="1"/>
    </row>
    <row r="1790" spans="1:1" x14ac:dyDescent="0.2">
      <c r="A1790" s="1"/>
    </row>
    <row r="1791" spans="1:1" x14ac:dyDescent="0.2">
      <c r="A1791" s="1"/>
    </row>
    <row r="1792" spans="1:1" x14ac:dyDescent="0.2">
      <c r="A1792" s="1"/>
    </row>
    <row r="1793" spans="1:1" x14ac:dyDescent="0.2">
      <c r="A1793" s="1"/>
    </row>
    <row r="1794" spans="1:1" x14ac:dyDescent="0.2">
      <c r="A1794" s="1"/>
    </row>
    <row r="1795" spans="1:1" x14ac:dyDescent="0.2">
      <c r="A1795" s="1"/>
    </row>
    <row r="1796" spans="1:1" x14ac:dyDescent="0.2">
      <c r="A1796" s="1"/>
    </row>
    <row r="1797" spans="1:1" x14ac:dyDescent="0.2">
      <c r="A1797" s="1"/>
    </row>
    <row r="1798" spans="1:1" x14ac:dyDescent="0.2">
      <c r="A1798" s="1"/>
    </row>
    <row r="1799" spans="1:1" x14ac:dyDescent="0.2">
      <c r="A1799" s="1"/>
    </row>
    <row r="1800" spans="1:1" x14ac:dyDescent="0.2">
      <c r="A1800" s="1"/>
    </row>
    <row r="1801" spans="1:1" x14ac:dyDescent="0.2">
      <c r="A1801" s="1"/>
    </row>
    <row r="1802" spans="1:1" x14ac:dyDescent="0.2">
      <c r="A1802" s="1"/>
    </row>
    <row r="1803" spans="1:1" x14ac:dyDescent="0.2">
      <c r="A1803" s="1"/>
    </row>
    <row r="1804" spans="1:1" x14ac:dyDescent="0.2">
      <c r="A1804" s="1"/>
    </row>
    <row r="1805" spans="1:1" x14ac:dyDescent="0.2">
      <c r="A1805" s="1"/>
    </row>
    <row r="1806" spans="1:1" x14ac:dyDescent="0.2">
      <c r="A1806" s="1"/>
    </row>
    <row r="1807" spans="1:1" x14ac:dyDescent="0.2">
      <c r="A1807" s="1"/>
    </row>
    <row r="1808" spans="1:1" x14ac:dyDescent="0.2">
      <c r="A1808" s="1"/>
    </row>
    <row r="1809" spans="1:1" x14ac:dyDescent="0.2">
      <c r="A1809" s="1"/>
    </row>
    <row r="1810" spans="1:1" x14ac:dyDescent="0.2">
      <c r="A1810" s="1"/>
    </row>
    <row r="1811" spans="1:1" x14ac:dyDescent="0.2">
      <c r="A1811" s="1"/>
    </row>
    <row r="1812" spans="1:1" x14ac:dyDescent="0.2">
      <c r="A1812" s="1"/>
    </row>
    <row r="1813" spans="1:1" x14ac:dyDescent="0.2">
      <c r="A1813" s="1"/>
    </row>
    <row r="1814" spans="1:1" x14ac:dyDescent="0.2">
      <c r="A1814" s="1"/>
    </row>
    <row r="1815" spans="1:1" x14ac:dyDescent="0.2">
      <c r="A1815" s="1"/>
    </row>
    <row r="1816" spans="1:1" x14ac:dyDescent="0.2">
      <c r="A1816" s="1"/>
    </row>
    <row r="1817" spans="1:1" x14ac:dyDescent="0.2">
      <c r="A1817" s="1"/>
    </row>
    <row r="1818" spans="1:1" x14ac:dyDescent="0.2">
      <c r="A1818" s="1"/>
    </row>
    <row r="1819" spans="1:1" x14ac:dyDescent="0.2">
      <c r="A1819" s="1"/>
    </row>
    <row r="1820" spans="1:1" x14ac:dyDescent="0.2">
      <c r="A1820" s="1"/>
    </row>
    <row r="1821" spans="1:1" x14ac:dyDescent="0.2">
      <c r="A1821" s="1"/>
    </row>
    <row r="1822" spans="1:1" x14ac:dyDescent="0.2">
      <c r="A1822" s="1"/>
    </row>
    <row r="1823" spans="1:1" x14ac:dyDescent="0.2">
      <c r="A1823" s="1"/>
    </row>
    <row r="1824" spans="1:1" x14ac:dyDescent="0.2">
      <c r="A1824" s="1"/>
    </row>
    <row r="1825" spans="1:1" x14ac:dyDescent="0.2">
      <c r="A1825" s="1"/>
    </row>
    <row r="1826" spans="1:1" x14ac:dyDescent="0.2">
      <c r="A1826" s="1"/>
    </row>
    <row r="1827" spans="1:1" x14ac:dyDescent="0.2">
      <c r="A1827" s="1"/>
    </row>
    <row r="1828" spans="1:1" x14ac:dyDescent="0.2">
      <c r="A1828" s="1"/>
    </row>
    <row r="1829" spans="1:1" x14ac:dyDescent="0.2">
      <c r="A1829" s="1"/>
    </row>
    <row r="1830" spans="1:1" x14ac:dyDescent="0.2">
      <c r="A1830" s="1"/>
    </row>
    <row r="1831" spans="1:1" x14ac:dyDescent="0.2">
      <c r="A1831" s="1"/>
    </row>
    <row r="1832" spans="1:1" x14ac:dyDescent="0.2">
      <c r="A1832" s="1"/>
    </row>
    <row r="1833" spans="1:1" x14ac:dyDescent="0.2">
      <c r="A1833" s="1"/>
    </row>
    <row r="1834" spans="1:1" x14ac:dyDescent="0.2">
      <c r="A1834" s="1"/>
    </row>
    <row r="1835" spans="1:1" x14ac:dyDescent="0.2">
      <c r="A1835" s="1"/>
    </row>
    <row r="1836" spans="1:1" x14ac:dyDescent="0.2">
      <c r="A1836" s="1"/>
    </row>
    <row r="1837" spans="1:1" x14ac:dyDescent="0.2">
      <c r="A1837" s="1"/>
    </row>
    <row r="1838" spans="1:1" x14ac:dyDescent="0.2">
      <c r="A1838" s="1"/>
    </row>
    <row r="1839" spans="1:1" x14ac:dyDescent="0.2">
      <c r="A1839" s="1"/>
    </row>
    <row r="1840" spans="1:1" x14ac:dyDescent="0.2">
      <c r="A1840" s="1"/>
    </row>
    <row r="1841" spans="1:1" x14ac:dyDescent="0.2">
      <c r="A1841" s="1"/>
    </row>
    <row r="1842" spans="1:1" x14ac:dyDescent="0.2">
      <c r="A1842" s="1"/>
    </row>
    <row r="1843" spans="1:1" x14ac:dyDescent="0.2">
      <c r="A1843" s="1"/>
    </row>
    <row r="1844" spans="1:1" x14ac:dyDescent="0.2">
      <c r="A1844" s="1"/>
    </row>
    <row r="1845" spans="1:1" x14ac:dyDescent="0.2">
      <c r="A1845" s="1"/>
    </row>
    <row r="1846" spans="1:1" x14ac:dyDescent="0.2">
      <c r="A1846" s="1"/>
    </row>
    <row r="1847" spans="1:1" x14ac:dyDescent="0.2">
      <c r="A1847" s="1"/>
    </row>
    <row r="1848" spans="1:1" x14ac:dyDescent="0.2">
      <c r="A1848" s="1"/>
    </row>
    <row r="1849" spans="1:1" x14ac:dyDescent="0.2">
      <c r="A1849" s="1"/>
    </row>
    <row r="1850" spans="1:1" x14ac:dyDescent="0.2">
      <c r="A1850" s="1"/>
    </row>
    <row r="1851" spans="1:1" x14ac:dyDescent="0.2">
      <c r="A1851" s="1"/>
    </row>
    <row r="1852" spans="1:1" x14ac:dyDescent="0.2">
      <c r="A1852" s="1"/>
    </row>
    <row r="1853" spans="1:1" x14ac:dyDescent="0.2">
      <c r="A1853" s="1"/>
    </row>
    <row r="1854" spans="1:1" x14ac:dyDescent="0.2">
      <c r="A1854" s="1"/>
    </row>
    <row r="1855" spans="1:1" x14ac:dyDescent="0.2">
      <c r="A1855" s="1"/>
    </row>
    <row r="1856" spans="1:1" x14ac:dyDescent="0.2">
      <c r="A1856" s="1"/>
    </row>
    <row r="1857" spans="1:1" x14ac:dyDescent="0.2">
      <c r="A1857" s="1"/>
    </row>
    <row r="1858" spans="1:1" x14ac:dyDescent="0.2">
      <c r="A1858" s="1"/>
    </row>
    <row r="1859" spans="1:1" x14ac:dyDescent="0.2">
      <c r="A1859" s="1"/>
    </row>
    <row r="1860" spans="1:1" x14ac:dyDescent="0.2">
      <c r="A1860" s="1"/>
    </row>
    <row r="1861" spans="1:1" x14ac:dyDescent="0.2">
      <c r="A1861" s="1"/>
    </row>
    <row r="1862" spans="1:1" x14ac:dyDescent="0.2">
      <c r="A1862" s="1"/>
    </row>
    <row r="1863" spans="1:1" x14ac:dyDescent="0.2">
      <c r="A1863" s="1"/>
    </row>
    <row r="1864" spans="1:1" x14ac:dyDescent="0.2">
      <c r="A1864" s="1"/>
    </row>
    <row r="1865" spans="1:1" x14ac:dyDescent="0.2">
      <c r="A1865" s="1"/>
    </row>
    <row r="1866" spans="1:1" x14ac:dyDescent="0.2">
      <c r="A1866" s="1"/>
    </row>
    <row r="1867" spans="1:1" x14ac:dyDescent="0.2">
      <c r="A1867" s="1"/>
    </row>
    <row r="1868" spans="1:1" x14ac:dyDescent="0.2">
      <c r="A1868" s="1"/>
    </row>
    <row r="1869" spans="1:1" x14ac:dyDescent="0.2">
      <c r="A1869" s="1"/>
    </row>
    <row r="1870" spans="1:1" x14ac:dyDescent="0.2">
      <c r="A1870" s="1"/>
    </row>
    <row r="1871" spans="1:1" x14ac:dyDescent="0.2">
      <c r="A1871" s="1"/>
    </row>
    <row r="1872" spans="1:1" x14ac:dyDescent="0.2">
      <c r="A1872" s="1"/>
    </row>
    <row r="1873" spans="1:1" x14ac:dyDescent="0.2">
      <c r="A1873" s="1"/>
    </row>
    <row r="1874" spans="1:1" x14ac:dyDescent="0.2">
      <c r="A1874" s="1"/>
    </row>
    <row r="1875" spans="1:1" x14ac:dyDescent="0.2">
      <c r="A1875" s="1"/>
    </row>
    <row r="1876" spans="1:1" x14ac:dyDescent="0.2">
      <c r="A1876" s="1"/>
    </row>
    <row r="1877" spans="1:1" x14ac:dyDescent="0.2">
      <c r="A1877" s="1"/>
    </row>
    <row r="1878" spans="1:1" x14ac:dyDescent="0.2">
      <c r="A1878" s="1"/>
    </row>
    <row r="1879" spans="1:1" x14ac:dyDescent="0.2">
      <c r="A1879" s="1"/>
    </row>
    <row r="1880" spans="1:1" x14ac:dyDescent="0.2">
      <c r="A1880" s="1"/>
    </row>
    <row r="1881" spans="1:1" x14ac:dyDescent="0.2">
      <c r="A1881" s="1"/>
    </row>
    <row r="1882" spans="1:1" x14ac:dyDescent="0.2">
      <c r="A1882" s="1"/>
    </row>
    <row r="1883" spans="1:1" x14ac:dyDescent="0.2">
      <c r="A1883" s="1"/>
    </row>
    <row r="1884" spans="1:1" x14ac:dyDescent="0.2">
      <c r="A1884" s="1"/>
    </row>
    <row r="1885" spans="1:1" x14ac:dyDescent="0.2">
      <c r="A1885" s="1"/>
    </row>
    <row r="1886" spans="1:1" x14ac:dyDescent="0.2">
      <c r="A1886" s="1"/>
    </row>
    <row r="1887" spans="1:1" x14ac:dyDescent="0.2">
      <c r="A1887" s="1"/>
    </row>
    <row r="1888" spans="1:1" x14ac:dyDescent="0.2">
      <c r="A1888" s="1"/>
    </row>
    <row r="1889" spans="1:1" x14ac:dyDescent="0.2">
      <c r="A1889" s="1"/>
    </row>
    <row r="1890" spans="1:1" x14ac:dyDescent="0.2">
      <c r="A1890" s="1"/>
    </row>
    <row r="1891" spans="1:1" x14ac:dyDescent="0.2">
      <c r="A1891" s="1"/>
    </row>
    <row r="1892" spans="1:1" x14ac:dyDescent="0.2">
      <c r="A1892" s="1"/>
    </row>
    <row r="1893" spans="1:1" x14ac:dyDescent="0.2">
      <c r="A1893" s="1"/>
    </row>
    <row r="1894" spans="1:1" x14ac:dyDescent="0.2">
      <c r="A1894" s="1"/>
    </row>
    <row r="1895" spans="1:1" x14ac:dyDescent="0.2">
      <c r="A1895" s="1"/>
    </row>
    <row r="1896" spans="1:1" x14ac:dyDescent="0.2">
      <c r="A1896" s="1"/>
    </row>
    <row r="1897" spans="1:1" x14ac:dyDescent="0.2">
      <c r="A1897" s="1"/>
    </row>
    <row r="1898" spans="1:1" x14ac:dyDescent="0.2">
      <c r="A1898" s="1"/>
    </row>
    <row r="1899" spans="1:1" x14ac:dyDescent="0.2">
      <c r="A1899" s="1"/>
    </row>
    <row r="1900" spans="1:1" x14ac:dyDescent="0.2">
      <c r="A1900" s="1"/>
    </row>
    <row r="1901" spans="1:1" x14ac:dyDescent="0.2">
      <c r="A1901" s="1"/>
    </row>
    <row r="1902" spans="1:1" x14ac:dyDescent="0.2">
      <c r="A1902" s="1"/>
    </row>
    <row r="1903" spans="1:1" x14ac:dyDescent="0.2">
      <c r="A1903" s="1"/>
    </row>
    <row r="1904" spans="1:1" x14ac:dyDescent="0.2">
      <c r="A1904" s="1"/>
    </row>
    <row r="1905" spans="1:1" x14ac:dyDescent="0.2">
      <c r="A1905" s="1"/>
    </row>
    <row r="1906" spans="1:1" x14ac:dyDescent="0.2">
      <c r="A1906" s="1"/>
    </row>
    <row r="1907" spans="1:1" x14ac:dyDescent="0.2">
      <c r="A1907" s="1"/>
    </row>
    <row r="1908" spans="1:1" x14ac:dyDescent="0.2">
      <c r="A1908" s="1"/>
    </row>
    <row r="1909" spans="1:1" x14ac:dyDescent="0.2">
      <c r="A1909" s="1"/>
    </row>
    <row r="1910" spans="1:1" x14ac:dyDescent="0.2">
      <c r="A1910" s="1"/>
    </row>
    <row r="1911" spans="1:1" x14ac:dyDescent="0.2">
      <c r="A1911" s="1"/>
    </row>
    <row r="1912" spans="1:1" x14ac:dyDescent="0.2">
      <c r="A1912" s="1"/>
    </row>
    <row r="1913" spans="1:1" x14ac:dyDescent="0.2">
      <c r="A1913" s="1"/>
    </row>
    <row r="1914" spans="1:1" x14ac:dyDescent="0.2">
      <c r="A1914" s="1"/>
    </row>
    <row r="1915" spans="1:1" x14ac:dyDescent="0.2">
      <c r="A1915" s="1"/>
    </row>
    <row r="1916" spans="1:1" x14ac:dyDescent="0.2">
      <c r="A1916" s="1"/>
    </row>
    <row r="1917" spans="1:1" x14ac:dyDescent="0.2">
      <c r="A1917" s="1"/>
    </row>
    <row r="1918" spans="1:1" x14ac:dyDescent="0.2">
      <c r="A1918" s="1"/>
    </row>
    <row r="1919" spans="1:1" x14ac:dyDescent="0.2">
      <c r="A1919" s="1"/>
    </row>
    <row r="1920" spans="1:1" x14ac:dyDescent="0.2">
      <c r="A1920" s="1"/>
    </row>
    <row r="1921" spans="1:1" x14ac:dyDescent="0.2">
      <c r="A1921" s="1"/>
    </row>
    <row r="1922" spans="1:1" x14ac:dyDescent="0.2">
      <c r="A1922" s="1"/>
    </row>
    <row r="1923" spans="1:1" x14ac:dyDescent="0.2">
      <c r="A1923" s="1"/>
    </row>
    <row r="1924" spans="1:1" x14ac:dyDescent="0.2">
      <c r="A1924" s="1"/>
    </row>
    <row r="1925" spans="1:1" x14ac:dyDescent="0.2">
      <c r="A1925" s="1"/>
    </row>
    <row r="1926" spans="1:1" x14ac:dyDescent="0.2">
      <c r="A1926" s="1"/>
    </row>
    <row r="1927" spans="1:1" x14ac:dyDescent="0.2">
      <c r="A1927" s="1"/>
    </row>
    <row r="1928" spans="1:1" x14ac:dyDescent="0.2">
      <c r="A1928" s="1"/>
    </row>
    <row r="1929" spans="1:1" x14ac:dyDescent="0.2">
      <c r="A1929" s="1"/>
    </row>
    <row r="1930" spans="1:1" x14ac:dyDescent="0.2">
      <c r="A1930" s="1"/>
    </row>
    <row r="1931" spans="1:1" x14ac:dyDescent="0.2">
      <c r="A1931" s="1"/>
    </row>
    <row r="1932" spans="1:1" x14ac:dyDescent="0.2">
      <c r="A1932" s="1"/>
    </row>
    <row r="1933" spans="1:1" x14ac:dyDescent="0.2">
      <c r="A1933" s="1"/>
    </row>
    <row r="1934" spans="1:1" x14ac:dyDescent="0.2">
      <c r="A1934" s="1"/>
    </row>
    <row r="1935" spans="1:1" x14ac:dyDescent="0.2">
      <c r="A1935" s="1"/>
    </row>
    <row r="1936" spans="1:1" x14ac:dyDescent="0.2">
      <c r="A1936" s="1"/>
    </row>
    <row r="1937" spans="1:1" x14ac:dyDescent="0.2">
      <c r="A1937" s="1"/>
    </row>
    <row r="1938" spans="1:1" x14ac:dyDescent="0.2">
      <c r="A1938" s="1"/>
    </row>
    <row r="1939" spans="1:1" x14ac:dyDescent="0.2">
      <c r="A1939" s="1"/>
    </row>
    <row r="1940" spans="1:1" x14ac:dyDescent="0.2">
      <c r="A1940" s="1"/>
    </row>
    <row r="1941" spans="1:1" x14ac:dyDescent="0.2">
      <c r="A1941" s="1"/>
    </row>
    <row r="1942" spans="1:1" x14ac:dyDescent="0.2">
      <c r="A1942" s="1"/>
    </row>
    <row r="1943" spans="1:1" x14ac:dyDescent="0.2">
      <c r="A1943" s="1"/>
    </row>
    <row r="1944" spans="1:1" x14ac:dyDescent="0.2">
      <c r="A1944" s="1"/>
    </row>
    <row r="1945" spans="1:1" x14ac:dyDescent="0.2">
      <c r="A1945" s="1"/>
    </row>
    <row r="1946" spans="1:1" x14ac:dyDescent="0.2">
      <c r="A1946" s="1"/>
    </row>
    <row r="1947" spans="1:1" x14ac:dyDescent="0.2">
      <c r="A1947" s="1"/>
    </row>
    <row r="1948" spans="1:1" x14ac:dyDescent="0.2">
      <c r="A1948" s="1"/>
    </row>
    <row r="1949" spans="1:1" x14ac:dyDescent="0.2">
      <c r="A1949" s="1"/>
    </row>
    <row r="1950" spans="1:1" x14ac:dyDescent="0.2">
      <c r="A1950" s="1"/>
    </row>
    <row r="1951" spans="1:1" x14ac:dyDescent="0.2">
      <c r="A1951" s="1"/>
    </row>
    <row r="1952" spans="1:1" x14ac:dyDescent="0.2">
      <c r="A1952" s="1"/>
    </row>
    <row r="1953" spans="1:1" x14ac:dyDescent="0.2">
      <c r="A1953" s="1"/>
    </row>
    <row r="1954" spans="1:1" x14ac:dyDescent="0.2">
      <c r="A1954" s="1"/>
    </row>
    <row r="1955" spans="1:1" x14ac:dyDescent="0.2">
      <c r="A1955" s="1"/>
    </row>
    <row r="1956" spans="1:1" x14ac:dyDescent="0.2">
      <c r="A1956" s="1"/>
    </row>
    <row r="1957" spans="1:1" x14ac:dyDescent="0.2">
      <c r="A1957" s="1"/>
    </row>
    <row r="1958" spans="1:1" x14ac:dyDescent="0.2">
      <c r="A1958" s="1"/>
    </row>
    <row r="1959" spans="1:1" x14ac:dyDescent="0.2">
      <c r="A1959" s="1"/>
    </row>
    <row r="1960" spans="1:1" x14ac:dyDescent="0.2">
      <c r="A1960" s="1"/>
    </row>
    <row r="1961" spans="1:1" x14ac:dyDescent="0.2">
      <c r="A1961" s="1"/>
    </row>
    <row r="1962" spans="1:1" x14ac:dyDescent="0.2">
      <c r="A1962" s="1"/>
    </row>
    <row r="1963" spans="1:1" x14ac:dyDescent="0.2">
      <c r="A1963" s="1"/>
    </row>
    <row r="1964" spans="1:1" x14ac:dyDescent="0.2">
      <c r="A1964" s="1"/>
    </row>
    <row r="1965" spans="1:1" x14ac:dyDescent="0.2">
      <c r="A1965" s="1"/>
    </row>
    <row r="1966" spans="1:1" x14ac:dyDescent="0.2">
      <c r="A1966" s="1"/>
    </row>
    <row r="1967" spans="1:1" x14ac:dyDescent="0.2">
      <c r="A1967" s="1"/>
    </row>
    <row r="1968" spans="1:1" x14ac:dyDescent="0.2">
      <c r="A1968" s="1"/>
    </row>
    <row r="1969" spans="1:1" x14ac:dyDescent="0.2">
      <c r="A1969" s="1"/>
    </row>
    <row r="1970" spans="1:1" x14ac:dyDescent="0.2">
      <c r="A1970" s="1"/>
    </row>
    <row r="1971" spans="1:1" x14ac:dyDescent="0.2">
      <c r="A1971" s="1"/>
    </row>
    <row r="1972" spans="1:1" x14ac:dyDescent="0.2">
      <c r="A1972" s="1"/>
    </row>
    <row r="1973" spans="1:1" x14ac:dyDescent="0.2">
      <c r="A1973" s="1"/>
    </row>
    <row r="1974" spans="1:1" x14ac:dyDescent="0.2">
      <c r="A1974" s="1"/>
    </row>
    <row r="1975" spans="1:1" x14ac:dyDescent="0.2">
      <c r="A1975" s="1"/>
    </row>
    <row r="1976" spans="1:1" x14ac:dyDescent="0.2">
      <c r="A1976" s="1"/>
    </row>
    <row r="1977" spans="1:1" x14ac:dyDescent="0.2">
      <c r="A1977" s="1"/>
    </row>
    <row r="1978" spans="1:1" x14ac:dyDescent="0.2">
      <c r="A1978" s="1"/>
    </row>
    <row r="1979" spans="1:1" x14ac:dyDescent="0.2">
      <c r="A1979" s="1"/>
    </row>
    <row r="1980" spans="1:1" x14ac:dyDescent="0.2">
      <c r="A1980" s="1"/>
    </row>
    <row r="1981" spans="1:1" x14ac:dyDescent="0.2">
      <c r="A1981" s="1"/>
    </row>
    <row r="1982" spans="1:1" x14ac:dyDescent="0.2">
      <c r="A1982" s="1"/>
    </row>
    <row r="1983" spans="1:1" x14ac:dyDescent="0.2">
      <c r="A1983" s="1"/>
    </row>
    <row r="1984" spans="1:1" x14ac:dyDescent="0.2">
      <c r="A1984" s="1"/>
    </row>
    <row r="1985" spans="1:1" x14ac:dyDescent="0.2">
      <c r="A1985" s="1"/>
    </row>
    <row r="1986" spans="1:1" x14ac:dyDescent="0.2">
      <c r="A1986" s="1"/>
    </row>
    <row r="1987" spans="1:1" x14ac:dyDescent="0.2">
      <c r="A1987" s="1"/>
    </row>
    <row r="1988" spans="1:1" x14ac:dyDescent="0.2">
      <c r="A1988" s="1"/>
    </row>
    <row r="1989" spans="1:1" x14ac:dyDescent="0.2">
      <c r="A1989" s="1"/>
    </row>
    <row r="1990" spans="1:1" x14ac:dyDescent="0.2">
      <c r="A1990" s="1"/>
    </row>
    <row r="1991" spans="1:1" x14ac:dyDescent="0.2">
      <c r="A1991" s="1"/>
    </row>
    <row r="1992" spans="1:1" x14ac:dyDescent="0.2">
      <c r="A1992" s="1"/>
    </row>
    <row r="1993" spans="1:1" x14ac:dyDescent="0.2">
      <c r="A1993" s="1"/>
    </row>
    <row r="1994" spans="1:1" x14ac:dyDescent="0.2">
      <c r="A1994" s="1"/>
    </row>
    <row r="1995" spans="1:1" x14ac:dyDescent="0.2">
      <c r="A1995" s="1"/>
    </row>
    <row r="1996" spans="1:1" x14ac:dyDescent="0.2">
      <c r="A1996" s="1"/>
    </row>
    <row r="1997" spans="1:1" x14ac:dyDescent="0.2">
      <c r="A1997" s="1"/>
    </row>
    <row r="1998" spans="1:1" x14ac:dyDescent="0.2">
      <c r="A1998" s="1"/>
    </row>
    <row r="1999" spans="1:1" x14ac:dyDescent="0.2">
      <c r="A1999" s="1"/>
    </row>
    <row r="2000" spans="1:1" x14ac:dyDescent="0.2">
      <c r="A2000" s="1"/>
    </row>
    <row r="2001" spans="1:1" x14ac:dyDescent="0.2">
      <c r="A2001" s="1"/>
    </row>
    <row r="2002" spans="1:1" x14ac:dyDescent="0.2">
      <c r="A2002" s="1"/>
    </row>
    <row r="2003" spans="1:1" x14ac:dyDescent="0.2">
      <c r="A2003" s="1"/>
    </row>
    <row r="2004" spans="1:1" x14ac:dyDescent="0.2">
      <c r="A2004" s="1"/>
    </row>
    <row r="2005" spans="1:1" x14ac:dyDescent="0.2">
      <c r="A2005" s="1"/>
    </row>
    <row r="2006" spans="1:1" x14ac:dyDescent="0.2">
      <c r="A2006" s="1"/>
    </row>
    <row r="2007" spans="1:1" x14ac:dyDescent="0.2">
      <c r="A2007" s="1"/>
    </row>
    <row r="2008" spans="1:1" x14ac:dyDescent="0.2">
      <c r="A2008" s="1"/>
    </row>
    <row r="2009" spans="1:1" x14ac:dyDescent="0.2">
      <c r="A2009" s="1"/>
    </row>
    <row r="2010" spans="1:1" x14ac:dyDescent="0.2">
      <c r="A2010" s="1"/>
    </row>
    <row r="2011" spans="1:1" x14ac:dyDescent="0.2">
      <c r="A2011" s="1"/>
    </row>
    <row r="2012" spans="1:1" x14ac:dyDescent="0.2">
      <c r="A2012" s="1"/>
    </row>
    <row r="2013" spans="1:1" x14ac:dyDescent="0.2">
      <c r="A2013" s="1"/>
    </row>
    <row r="2014" spans="1:1" x14ac:dyDescent="0.2">
      <c r="A2014" s="1"/>
    </row>
    <row r="2015" spans="1:1" x14ac:dyDescent="0.2">
      <c r="A2015" s="1"/>
    </row>
    <row r="2016" spans="1:1" x14ac:dyDescent="0.2">
      <c r="A2016" s="1"/>
    </row>
    <row r="2017" spans="1:1" x14ac:dyDescent="0.2">
      <c r="A2017" s="1"/>
    </row>
    <row r="2018" spans="1:1" x14ac:dyDescent="0.2">
      <c r="A2018" s="1"/>
    </row>
    <row r="2019" spans="1:1" x14ac:dyDescent="0.2">
      <c r="A2019" s="1"/>
    </row>
    <row r="2020" spans="1:1" x14ac:dyDescent="0.2">
      <c r="A2020" s="1"/>
    </row>
    <row r="2021" spans="1:1" x14ac:dyDescent="0.2">
      <c r="A2021" s="1"/>
    </row>
    <row r="2022" spans="1:1" x14ac:dyDescent="0.2">
      <c r="A2022" s="1"/>
    </row>
    <row r="2023" spans="1:1" x14ac:dyDescent="0.2">
      <c r="A2023" s="1"/>
    </row>
    <row r="2024" spans="1:1" x14ac:dyDescent="0.2">
      <c r="A2024" s="1"/>
    </row>
    <row r="2025" spans="1:1" x14ac:dyDescent="0.2">
      <c r="A2025" s="1"/>
    </row>
    <row r="2026" spans="1:1" x14ac:dyDescent="0.2">
      <c r="A2026" s="1"/>
    </row>
    <row r="2027" spans="1:1" x14ac:dyDescent="0.2">
      <c r="A2027" s="1"/>
    </row>
    <row r="2028" spans="1:1" x14ac:dyDescent="0.2">
      <c r="A2028" s="1"/>
    </row>
    <row r="2029" spans="1:1" x14ac:dyDescent="0.2">
      <c r="A2029" s="1"/>
    </row>
    <row r="2030" spans="1:1" x14ac:dyDescent="0.2">
      <c r="A2030" s="1"/>
    </row>
    <row r="2031" spans="1:1" x14ac:dyDescent="0.2">
      <c r="A2031" s="1"/>
    </row>
    <row r="2032" spans="1:1" x14ac:dyDescent="0.2">
      <c r="A2032" s="1"/>
    </row>
    <row r="2033" spans="1:1" x14ac:dyDescent="0.2">
      <c r="A2033" s="1"/>
    </row>
    <row r="2034" spans="1:1" x14ac:dyDescent="0.2">
      <c r="A2034" s="1"/>
    </row>
    <row r="2035" spans="1:1" x14ac:dyDescent="0.2">
      <c r="A2035" s="1"/>
    </row>
    <row r="2036" spans="1:1" x14ac:dyDescent="0.2">
      <c r="A2036" s="1"/>
    </row>
    <row r="2037" spans="1:1" x14ac:dyDescent="0.2">
      <c r="A2037" s="1"/>
    </row>
    <row r="2038" spans="1:1" x14ac:dyDescent="0.2">
      <c r="A2038" s="1"/>
    </row>
    <row r="2039" spans="1:1" x14ac:dyDescent="0.2">
      <c r="A2039" s="1"/>
    </row>
    <row r="2040" spans="1:1" x14ac:dyDescent="0.2">
      <c r="A2040" s="1"/>
    </row>
    <row r="2041" spans="1:1" x14ac:dyDescent="0.2">
      <c r="A2041" s="1"/>
    </row>
    <row r="2042" spans="1:1" x14ac:dyDescent="0.2">
      <c r="A2042" s="1"/>
    </row>
    <row r="2043" spans="1:1" x14ac:dyDescent="0.2">
      <c r="A2043" s="1"/>
    </row>
    <row r="2044" spans="1:1" x14ac:dyDescent="0.2">
      <c r="A2044" s="1"/>
    </row>
    <row r="2045" spans="1:1" x14ac:dyDescent="0.2">
      <c r="A2045" s="1"/>
    </row>
    <row r="2046" spans="1:1" x14ac:dyDescent="0.2">
      <c r="A2046" s="1"/>
    </row>
    <row r="2047" spans="1:1" x14ac:dyDescent="0.2">
      <c r="A2047" s="1"/>
    </row>
    <row r="2048" spans="1:1" x14ac:dyDescent="0.2">
      <c r="A2048" s="1"/>
    </row>
    <row r="2049" spans="1:1" x14ac:dyDescent="0.2">
      <c r="A2049" s="1"/>
    </row>
    <row r="2050" spans="1:1" x14ac:dyDescent="0.2">
      <c r="A2050" s="1"/>
    </row>
    <row r="2051" spans="1:1" x14ac:dyDescent="0.2">
      <c r="A2051" s="1"/>
    </row>
    <row r="2052" spans="1:1" x14ac:dyDescent="0.2">
      <c r="A2052" s="1"/>
    </row>
    <row r="2053" spans="1:1" x14ac:dyDescent="0.2">
      <c r="A2053" s="1"/>
    </row>
    <row r="2054" spans="1:1" x14ac:dyDescent="0.2">
      <c r="A2054" s="1"/>
    </row>
    <row r="2055" spans="1:1" x14ac:dyDescent="0.2">
      <c r="A2055" s="1"/>
    </row>
    <row r="2056" spans="1:1" x14ac:dyDescent="0.2">
      <c r="A2056" s="1"/>
    </row>
    <row r="2057" spans="1:1" x14ac:dyDescent="0.2">
      <c r="A2057" s="1"/>
    </row>
    <row r="2058" spans="1:1" x14ac:dyDescent="0.2">
      <c r="A2058" s="1"/>
    </row>
    <row r="2059" spans="1:1" x14ac:dyDescent="0.2">
      <c r="A2059" s="1"/>
    </row>
    <row r="2060" spans="1:1" x14ac:dyDescent="0.2">
      <c r="A2060" s="1"/>
    </row>
    <row r="2061" spans="1:1" x14ac:dyDescent="0.2">
      <c r="A2061" s="1"/>
    </row>
    <row r="2062" spans="1:1" x14ac:dyDescent="0.2">
      <c r="A2062" s="1"/>
    </row>
    <row r="2063" spans="1:1" x14ac:dyDescent="0.2">
      <c r="A2063" s="1"/>
    </row>
    <row r="2064" spans="1:1" x14ac:dyDescent="0.2">
      <c r="A2064" s="1"/>
    </row>
    <row r="2065" spans="1:1" x14ac:dyDescent="0.2">
      <c r="A2065" s="1"/>
    </row>
    <row r="2066" spans="1:1" x14ac:dyDescent="0.2">
      <c r="A2066" s="1"/>
    </row>
    <row r="2067" spans="1:1" x14ac:dyDescent="0.2">
      <c r="A2067" s="1"/>
    </row>
    <row r="2068" spans="1:1" x14ac:dyDescent="0.2">
      <c r="A2068" s="1"/>
    </row>
    <row r="2069" spans="1:1" x14ac:dyDescent="0.2">
      <c r="A2069" s="1"/>
    </row>
    <row r="2070" spans="1:1" x14ac:dyDescent="0.2">
      <c r="A2070" s="1"/>
    </row>
    <row r="2071" spans="1:1" x14ac:dyDescent="0.2">
      <c r="A2071" s="1"/>
    </row>
    <row r="2072" spans="1:1" x14ac:dyDescent="0.2">
      <c r="A2072" s="1"/>
    </row>
    <row r="2073" spans="1:1" x14ac:dyDescent="0.2">
      <c r="A2073" s="1"/>
    </row>
    <row r="2074" spans="1:1" x14ac:dyDescent="0.2">
      <c r="A2074" s="1"/>
    </row>
    <row r="2075" spans="1:1" x14ac:dyDescent="0.2">
      <c r="A2075" s="1"/>
    </row>
    <row r="2076" spans="1:1" x14ac:dyDescent="0.2">
      <c r="A2076" s="1"/>
    </row>
    <row r="2077" spans="1:1" x14ac:dyDescent="0.2">
      <c r="A2077" s="1"/>
    </row>
    <row r="2078" spans="1:1" x14ac:dyDescent="0.2">
      <c r="A2078" s="1"/>
    </row>
    <row r="2079" spans="1:1" x14ac:dyDescent="0.2">
      <c r="A2079" s="1"/>
    </row>
    <row r="2080" spans="1:1" x14ac:dyDescent="0.2">
      <c r="A2080" s="1"/>
    </row>
    <row r="2081" spans="1:1" x14ac:dyDescent="0.2">
      <c r="A2081" s="1"/>
    </row>
    <row r="2082" spans="1:1" x14ac:dyDescent="0.2">
      <c r="A2082" s="1"/>
    </row>
    <row r="2083" spans="1:1" x14ac:dyDescent="0.2">
      <c r="A2083" s="1"/>
    </row>
    <row r="2084" spans="1:1" x14ac:dyDescent="0.2">
      <c r="A2084" s="1"/>
    </row>
    <row r="2085" spans="1:1" x14ac:dyDescent="0.2">
      <c r="A2085" s="1"/>
    </row>
    <row r="2086" spans="1:1" x14ac:dyDescent="0.2">
      <c r="A2086" s="1"/>
    </row>
    <row r="2087" spans="1:1" x14ac:dyDescent="0.2">
      <c r="A2087" s="1"/>
    </row>
    <row r="2088" spans="1:1" x14ac:dyDescent="0.2">
      <c r="A2088" s="1"/>
    </row>
    <row r="2089" spans="1:1" x14ac:dyDescent="0.2">
      <c r="A2089" s="1"/>
    </row>
    <row r="2090" spans="1:1" x14ac:dyDescent="0.2">
      <c r="A2090" s="1"/>
    </row>
    <row r="2091" spans="1:1" x14ac:dyDescent="0.2">
      <c r="A2091" s="1"/>
    </row>
    <row r="2092" spans="1:1" x14ac:dyDescent="0.2">
      <c r="A2092" s="1"/>
    </row>
    <row r="2093" spans="1:1" x14ac:dyDescent="0.2">
      <c r="A2093" s="1"/>
    </row>
    <row r="2094" spans="1:1" x14ac:dyDescent="0.2">
      <c r="A2094" s="1"/>
    </row>
    <row r="2095" spans="1:1" x14ac:dyDescent="0.2">
      <c r="A2095" s="1"/>
    </row>
    <row r="2096" spans="1:1" x14ac:dyDescent="0.2">
      <c r="A2096" s="1"/>
    </row>
    <row r="2097" spans="1:1" x14ac:dyDescent="0.2">
      <c r="A2097" s="1"/>
    </row>
    <row r="2098" spans="1:1" x14ac:dyDescent="0.2">
      <c r="A2098" s="1"/>
    </row>
    <row r="2099" spans="1:1" x14ac:dyDescent="0.2">
      <c r="A2099" s="1"/>
    </row>
    <row r="2100" spans="1:1" x14ac:dyDescent="0.2">
      <c r="A2100" s="1"/>
    </row>
    <row r="2101" spans="1:1" x14ac:dyDescent="0.2">
      <c r="A2101" s="1"/>
    </row>
    <row r="2102" spans="1:1" x14ac:dyDescent="0.2">
      <c r="A2102" s="1"/>
    </row>
    <row r="2103" spans="1:1" x14ac:dyDescent="0.2">
      <c r="A2103" s="1"/>
    </row>
    <row r="2104" spans="1:1" x14ac:dyDescent="0.2">
      <c r="A2104" s="1"/>
    </row>
    <row r="2105" spans="1:1" x14ac:dyDescent="0.2">
      <c r="A2105" s="1"/>
    </row>
    <row r="2106" spans="1:1" x14ac:dyDescent="0.2">
      <c r="A2106" s="1"/>
    </row>
    <row r="2107" spans="1:1" x14ac:dyDescent="0.2">
      <c r="A2107" s="1"/>
    </row>
    <row r="2108" spans="1:1" x14ac:dyDescent="0.2">
      <c r="A2108" s="1"/>
    </row>
    <row r="2109" spans="1:1" x14ac:dyDescent="0.2">
      <c r="A2109" s="1"/>
    </row>
    <row r="2110" spans="1:1" x14ac:dyDescent="0.2">
      <c r="A2110" s="1"/>
    </row>
    <row r="2111" spans="1:1" x14ac:dyDescent="0.2">
      <c r="A2111" s="1"/>
    </row>
    <row r="2112" spans="1:1" x14ac:dyDescent="0.2">
      <c r="A2112" s="1"/>
    </row>
    <row r="2113" spans="1:1" x14ac:dyDescent="0.2">
      <c r="A2113" s="1"/>
    </row>
    <row r="2114" spans="1:1" x14ac:dyDescent="0.2">
      <c r="A2114" s="1"/>
    </row>
    <row r="2115" spans="1:1" x14ac:dyDescent="0.2">
      <c r="A2115" s="1"/>
    </row>
    <row r="2116" spans="1:1" x14ac:dyDescent="0.2">
      <c r="A2116" s="1"/>
    </row>
    <row r="2117" spans="1:1" x14ac:dyDescent="0.2">
      <c r="A2117" s="1"/>
    </row>
    <row r="2118" spans="1:1" x14ac:dyDescent="0.2">
      <c r="A2118" s="1"/>
    </row>
    <row r="2119" spans="1:1" x14ac:dyDescent="0.2">
      <c r="A2119" s="1"/>
    </row>
    <row r="2120" spans="1:1" x14ac:dyDescent="0.2">
      <c r="A2120" s="1"/>
    </row>
    <row r="2121" spans="1:1" x14ac:dyDescent="0.2">
      <c r="A2121" s="1"/>
    </row>
    <row r="2122" spans="1:1" x14ac:dyDescent="0.2">
      <c r="A2122" s="1"/>
    </row>
    <row r="2123" spans="1:1" x14ac:dyDescent="0.2">
      <c r="A2123" s="1"/>
    </row>
    <row r="2124" spans="1:1" x14ac:dyDescent="0.2">
      <c r="A2124" s="1"/>
    </row>
    <row r="2125" spans="1:1" x14ac:dyDescent="0.2">
      <c r="A2125" s="1"/>
    </row>
    <row r="2126" spans="1:1" x14ac:dyDescent="0.2">
      <c r="A2126" s="1"/>
    </row>
    <row r="2127" spans="1:1" x14ac:dyDescent="0.2">
      <c r="A2127" s="1"/>
    </row>
    <row r="2128" spans="1:1" x14ac:dyDescent="0.2">
      <c r="A2128" s="1"/>
    </row>
    <row r="2129" spans="1:1" x14ac:dyDescent="0.2">
      <c r="A2129" s="1"/>
    </row>
    <row r="2130" spans="1:1" x14ac:dyDescent="0.2">
      <c r="A2130" s="1"/>
    </row>
    <row r="2131" spans="1:1" x14ac:dyDescent="0.2">
      <c r="A2131" s="1"/>
    </row>
    <row r="2132" spans="1:1" x14ac:dyDescent="0.2">
      <c r="A2132" s="1"/>
    </row>
    <row r="2133" spans="1:1" x14ac:dyDescent="0.2">
      <c r="A2133" s="1"/>
    </row>
    <row r="2134" spans="1:1" x14ac:dyDescent="0.2">
      <c r="A2134" s="1"/>
    </row>
    <row r="2135" spans="1:1" x14ac:dyDescent="0.2">
      <c r="A2135" s="1"/>
    </row>
    <row r="2136" spans="1:1" x14ac:dyDescent="0.2">
      <c r="A2136" s="1"/>
    </row>
    <row r="2137" spans="1:1" x14ac:dyDescent="0.2">
      <c r="A2137" s="1"/>
    </row>
    <row r="2138" spans="1:1" x14ac:dyDescent="0.2">
      <c r="A2138" s="1"/>
    </row>
    <row r="2139" spans="1:1" x14ac:dyDescent="0.2">
      <c r="A2139" s="1"/>
    </row>
    <row r="2140" spans="1:1" x14ac:dyDescent="0.2">
      <c r="A2140" s="1"/>
    </row>
    <row r="2141" spans="1:1" x14ac:dyDescent="0.2">
      <c r="A2141" s="1"/>
    </row>
    <row r="2142" spans="1:1" x14ac:dyDescent="0.2">
      <c r="A2142" s="1"/>
    </row>
    <row r="2143" spans="1:1" x14ac:dyDescent="0.2">
      <c r="A2143" s="1"/>
    </row>
    <row r="2144" spans="1:1" x14ac:dyDescent="0.2">
      <c r="A2144" s="1"/>
    </row>
    <row r="2145" spans="1:1" x14ac:dyDescent="0.2">
      <c r="A2145" s="1"/>
    </row>
    <row r="2146" spans="1:1" x14ac:dyDescent="0.2">
      <c r="A2146" s="1"/>
    </row>
    <row r="2147" spans="1:1" x14ac:dyDescent="0.2">
      <c r="A2147" s="1"/>
    </row>
    <row r="2148" spans="1:1" x14ac:dyDescent="0.2">
      <c r="A2148" s="1"/>
    </row>
    <row r="2149" spans="1:1" x14ac:dyDescent="0.2">
      <c r="A2149" s="1"/>
    </row>
    <row r="2150" spans="1:1" x14ac:dyDescent="0.2">
      <c r="A2150" s="1"/>
    </row>
    <row r="2151" spans="1:1" x14ac:dyDescent="0.2">
      <c r="A2151" s="1"/>
    </row>
    <row r="2152" spans="1:1" x14ac:dyDescent="0.2">
      <c r="A2152" s="1"/>
    </row>
    <row r="2153" spans="1:1" x14ac:dyDescent="0.2">
      <c r="A2153" s="1"/>
    </row>
    <row r="2154" spans="1:1" x14ac:dyDescent="0.2">
      <c r="A2154" s="1"/>
    </row>
    <row r="2155" spans="1:1" x14ac:dyDescent="0.2">
      <c r="A2155" s="1"/>
    </row>
    <row r="2156" spans="1:1" x14ac:dyDescent="0.2">
      <c r="A2156" s="1"/>
    </row>
    <row r="2157" spans="1:1" x14ac:dyDescent="0.2">
      <c r="A2157" s="1"/>
    </row>
    <row r="2158" spans="1:1" x14ac:dyDescent="0.2">
      <c r="A2158" s="1"/>
    </row>
    <row r="2159" spans="1:1" x14ac:dyDescent="0.2">
      <c r="A2159" s="1"/>
    </row>
    <row r="2160" spans="1:1" x14ac:dyDescent="0.2">
      <c r="A2160" s="1"/>
    </row>
    <row r="2161" spans="1:1" x14ac:dyDescent="0.2">
      <c r="A2161" s="1"/>
    </row>
    <row r="2162" spans="1:1" x14ac:dyDescent="0.2">
      <c r="A2162" s="1"/>
    </row>
    <row r="2163" spans="1:1" x14ac:dyDescent="0.2">
      <c r="A2163" s="1"/>
    </row>
    <row r="2164" spans="1:1" x14ac:dyDescent="0.2">
      <c r="A2164" s="1"/>
    </row>
    <row r="2165" spans="1:1" x14ac:dyDescent="0.2">
      <c r="A2165" s="1"/>
    </row>
    <row r="2166" spans="1:1" x14ac:dyDescent="0.2">
      <c r="A2166" s="1"/>
    </row>
    <row r="2167" spans="1:1" x14ac:dyDescent="0.2">
      <c r="A2167" s="1"/>
    </row>
    <row r="2168" spans="1:1" x14ac:dyDescent="0.2">
      <c r="A2168" s="1"/>
    </row>
    <row r="2169" spans="1:1" x14ac:dyDescent="0.2">
      <c r="A2169" s="1"/>
    </row>
    <row r="2170" spans="1:1" x14ac:dyDescent="0.2">
      <c r="A2170" s="1"/>
    </row>
    <row r="2171" spans="1:1" x14ac:dyDescent="0.2">
      <c r="A2171" s="1"/>
    </row>
    <row r="2172" spans="1:1" x14ac:dyDescent="0.2">
      <c r="A2172" s="1"/>
    </row>
    <row r="2173" spans="1:1" x14ac:dyDescent="0.2">
      <c r="A2173" s="1"/>
    </row>
    <row r="2174" spans="1:1" x14ac:dyDescent="0.2">
      <c r="A2174" s="1"/>
    </row>
    <row r="2175" spans="1:1" x14ac:dyDescent="0.2">
      <c r="A2175" s="1"/>
    </row>
    <row r="2176" spans="1:1" x14ac:dyDescent="0.2">
      <c r="A2176" s="1"/>
    </row>
    <row r="2177" spans="1:1" x14ac:dyDescent="0.2">
      <c r="A2177" s="1"/>
    </row>
    <row r="2178" spans="1:1" x14ac:dyDescent="0.2">
      <c r="A2178" s="1"/>
    </row>
    <row r="2179" spans="1:1" x14ac:dyDescent="0.2">
      <c r="A2179" s="1"/>
    </row>
    <row r="2180" spans="1:1" x14ac:dyDescent="0.2">
      <c r="A2180" s="1"/>
    </row>
    <row r="2181" spans="1:1" x14ac:dyDescent="0.2">
      <c r="A2181" s="1"/>
    </row>
    <row r="2182" spans="1:1" x14ac:dyDescent="0.2">
      <c r="A2182" s="1"/>
    </row>
    <row r="2183" spans="1:1" x14ac:dyDescent="0.2">
      <c r="A2183" s="1"/>
    </row>
    <row r="2184" spans="1:1" x14ac:dyDescent="0.2">
      <c r="A2184" s="1"/>
    </row>
    <row r="2185" spans="1:1" x14ac:dyDescent="0.2">
      <c r="A2185" s="1"/>
    </row>
    <row r="2186" spans="1:1" x14ac:dyDescent="0.2">
      <c r="A2186" s="1"/>
    </row>
    <row r="2187" spans="1:1" x14ac:dyDescent="0.2">
      <c r="A2187" s="1"/>
    </row>
    <row r="2188" spans="1:1" x14ac:dyDescent="0.2">
      <c r="A2188" s="1"/>
    </row>
    <row r="2189" spans="1:1" x14ac:dyDescent="0.2">
      <c r="A2189" s="1"/>
    </row>
    <row r="2190" spans="1:1" x14ac:dyDescent="0.2">
      <c r="A2190" s="1"/>
    </row>
    <row r="2191" spans="1:1" x14ac:dyDescent="0.2">
      <c r="A2191" s="1"/>
    </row>
    <row r="2192" spans="1:1" x14ac:dyDescent="0.2">
      <c r="A2192" s="1"/>
    </row>
    <row r="2193" spans="1:1" x14ac:dyDescent="0.2">
      <c r="A2193" s="1"/>
    </row>
    <row r="2194" spans="1:1" x14ac:dyDescent="0.2">
      <c r="A2194" s="1"/>
    </row>
    <row r="2195" spans="1:1" x14ac:dyDescent="0.2">
      <c r="A2195" s="1"/>
    </row>
    <row r="2196" spans="1:1" x14ac:dyDescent="0.2">
      <c r="A2196" s="1"/>
    </row>
    <row r="2197" spans="1:1" x14ac:dyDescent="0.2">
      <c r="A2197" s="1"/>
    </row>
    <row r="2198" spans="1:1" x14ac:dyDescent="0.2">
      <c r="A2198" s="1"/>
    </row>
    <row r="2199" spans="1:1" x14ac:dyDescent="0.2">
      <c r="A2199" s="1"/>
    </row>
    <row r="2200" spans="1:1" x14ac:dyDescent="0.2">
      <c r="A2200" s="1"/>
    </row>
    <row r="2201" spans="1:1" x14ac:dyDescent="0.2">
      <c r="A2201" s="1"/>
    </row>
    <row r="2202" spans="1:1" x14ac:dyDescent="0.2">
      <c r="A2202" s="1"/>
    </row>
    <row r="2203" spans="1:1" x14ac:dyDescent="0.2">
      <c r="A2203" s="1"/>
    </row>
    <row r="2204" spans="1:1" x14ac:dyDescent="0.2">
      <c r="A2204" s="1"/>
    </row>
    <row r="2205" spans="1:1" x14ac:dyDescent="0.2">
      <c r="A2205" s="1"/>
    </row>
    <row r="2206" spans="1:1" x14ac:dyDescent="0.2">
      <c r="A2206" s="1"/>
    </row>
    <row r="2207" spans="1:1" x14ac:dyDescent="0.2">
      <c r="A2207" s="1"/>
    </row>
    <row r="2208" spans="1:1" x14ac:dyDescent="0.2">
      <c r="A2208" s="1"/>
    </row>
    <row r="2209" spans="1:1" x14ac:dyDescent="0.2">
      <c r="A2209" s="1"/>
    </row>
    <row r="2210" spans="1:1" x14ac:dyDescent="0.2">
      <c r="A2210" s="1"/>
    </row>
    <row r="2211" spans="1:1" x14ac:dyDescent="0.2">
      <c r="A2211" s="1"/>
    </row>
    <row r="2212" spans="1:1" x14ac:dyDescent="0.2">
      <c r="A2212" s="1"/>
    </row>
    <row r="2213" spans="1:1" x14ac:dyDescent="0.2">
      <c r="A2213" s="1"/>
    </row>
    <row r="2214" spans="1:1" x14ac:dyDescent="0.2">
      <c r="A2214" s="1"/>
    </row>
    <row r="2215" spans="1:1" x14ac:dyDescent="0.2">
      <c r="A2215" s="1"/>
    </row>
    <row r="2216" spans="1:1" x14ac:dyDescent="0.2">
      <c r="A2216" s="1"/>
    </row>
    <row r="2217" spans="1:1" x14ac:dyDescent="0.2">
      <c r="A2217" s="1"/>
    </row>
    <row r="2218" spans="1:1" x14ac:dyDescent="0.2">
      <c r="A2218" s="1"/>
    </row>
    <row r="2219" spans="1:1" x14ac:dyDescent="0.2">
      <c r="A2219" s="1"/>
    </row>
    <row r="2220" spans="1:1" x14ac:dyDescent="0.2">
      <c r="A2220" s="1"/>
    </row>
    <row r="2221" spans="1:1" x14ac:dyDescent="0.2">
      <c r="A2221" s="1"/>
    </row>
    <row r="2222" spans="1:1" x14ac:dyDescent="0.2">
      <c r="A2222" s="1"/>
    </row>
    <row r="2223" spans="1:1" x14ac:dyDescent="0.2">
      <c r="A2223" s="1"/>
    </row>
    <row r="2224" spans="1:1" x14ac:dyDescent="0.2">
      <c r="A2224" s="1"/>
    </row>
    <row r="2225" spans="1:1" x14ac:dyDescent="0.2">
      <c r="A2225" s="1"/>
    </row>
    <row r="2226" spans="1:1" x14ac:dyDescent="0.2">
      <c r="A2226" s="1"/>
    </row>
    <row r="2227" spans="1:1" x14ac:dyDescent="0.2">
      <c r="A2227" s="1"/>
    </row>
    <row r="2228" spans="1:1" x14ac:dyDescent="0.2">
      <c r="A2228" s="1"/>
    </row>
    <row r="2229" spans="1:1" x14ac:dyDescent="0.2">
      <c r="A2229" s="1"/>
    </row>
    <row r="2230" spans="1:1" x14ac:dyDescent="0.2">
      <c r="A2230" s="1"/>
    </row>
    <row r="2231" spans="1:1" x14ac:dyDescent="0.2">
      <c r="A2231" s="1"/>
    </row>
    <row r="2232" spans="1:1" x14ac:dyDescent="0.2">
      <c r="A2232" s="1"/>
    </row>
    <row r="2233" spans="1:1" x14ac:dyDescent="0.2">
      <c r="A2233" s="1"/>
    </row>
    <row r="2234" spans="1:1" x14ac:dyDescent="0.2">
      <c r="A2234" s="1"/>
    </row>
    <row r="2235" spans="1:1" x14ac:dyDescent="0.2">
      <c r="A2235" s="1"/>
    </row>
    <row r="2236" spans="1:1" x14ac:dyDescent="0.2">
      <c r="A2236" s="1"/>
    </row>
    <row r="2237" spans="1:1" x14ac:dyDescent="0.2">
      <c r="A2237" s="1"/>
    </row>
    <row r="2238" spans="1:1" x14ac:dyDescent="0.2">
      <c r="A2238" s="1"/>
    </row>
    <row r="2239" spans="1:1" x14ac:dyDescent="0.2">
      <c r="A2239" s="1"/>
    </row>
    <row r="2240" spans="1:1" x14ac:dyDescent="0.2">
      <c r="A2240" s="1"/>
    </row>
    <row r="2241" spans="1:1" x14ac:dyDescent="0.2">
      <c r="A2241" s="1"/>
    </row>
    <row r="2242" spans="1:1" x14ac:dyDescent="0.2">
      <c r="A2242" s="1"/>
    </row>
    <row r="2243" spans="1:1" x14ac:dyDescent="0.2">
      <c r="A2243" s="1"/>
    </row>
    <row r="2244" spans="1:1" x14ac:dyDescent="0.2">
      <c r="A2244" s="1"/>
    </row>
    <row r="2245" spans="1:1" x14ac:dyDescent="0.2">
      <c r="A2245" s="1"/>
    </row>
    <row r="2246" spans="1:1" x14ac:dyDescent="0.2">
      <c r="A2246" s="1"/>
    </row>
    <row r="2247" spans="1:1" x14ac:dyDescent="0.2">
      <c r="A2247" s="1"/>
    </row>
    <row r="2248" spans="1:1" x14ac:dyDescent="0.2">
      <c r="A2248" s="1"/>
    </row>
    <row r="2249" spans="1:1" x14ac:dyDescent="0.2">
      <c r="A2249" s="1"/>
    </row>
    <row r="2250" spans="1:1" x14ac:dyDescent="0.2">
      <c r="A2250" s="1"/>
    </row>
    <row r="2251" spans="1:1" x14ac:dyDescent="0.2">
      <c r="A2251" s="1"/>
    </row>
    <row r="2252" spans="1:1" x14ac:dyDescent="0.2">
      <c r="A2252" s="1"/>
    </row>
    <row r="2253" spans="1:1" x14ac:dyDescent="0.2">
      <c r="A2253" s="1"/>
    </row>
    <row r="2254" spans="1:1" x14ac:dyDescent="0.2">
      <c r="A2254" s="1"/>
    </row>
    <row r="2255" spans="1:1" x14ac:dyDescent="0.2">
      <c r="A2255" s="1"/>
    </row>
    <row r="2256" spans="1:1" x14ac:dyDescent="0.2">
      <c r="A2256" s="1"/>
    </row>
    <row r="2257" spans="1:1" x14ac:dyDescent="0.2">
      <c r="A2257" s="1"/>
    </row>
    <row r="2258" spans="1:1" x14ac:dyDescent="0.2">
      <c r="A2258" s="1"/>
    </row>
    <row r="2259" spans="1:1" x14ac:dyDescent="0.2">
      <c r="A2259" s="1"/>
    </row>
    <row r="2260" spans="1:1" x14ac:dyDescent="0.2">
      <c r="A2260" s="1"/>
    </row>
    <row r="2261" spans="1:1" x14ac:dyDescent="0.2">
      <c r="A2261" s="1"/>
    </row>
    <row r="2262" spans="1:1" x14ac:dyDescent="0.2">
      <c r="A2262" s="1"/>
    </row>
    <row r="2263" spans="1:1" x14ac:dyDescent="0.2">
      <c r="A2263" s="1"/>
    </row>
    <row r="2264" spans="1:1" x14ac:dyDescent="0.2">
      <c r="A2264" s="1"/>
    </row>
    <row r="2265" spans="1:1" x14ac:dyDescent="0.2">
      <c r="A2265" s="1"/>
    </row>
    <row r="2266" spans="1:1" x14ac:dyDescent="0.2">
      <c r="A2266" s="1"/>
    </row>
    <row r="2267" spans="1:1" x14ac:dyDescent="0.2">
      <c r="A2267" s="1"/>
    </row>
    <row r="2268" spans="1:1" x14ac:dyDescent="0.2">
      <c r="A2268" s="1"/>
    </row>
    <row r="2269" spans="1:1" x14ac:dyDescent="0.2">
      <c r="A2269" s="1"/>
    </row>
    <row r="2270" spans="1:1" x14ac:dyDescent="0.2">
      <c r="A2270" s="1"/>
    </row>
    <row r="2271" spans="1:1" x14ac:dyDescent="0.2">
      <c r="A2271" s="1"/>
    </row>
    <row r="2272" spans="1:1" x14ac:dyDescent="0.2">
      <c r="A2272" s="1"/>
    </row>
    <row r="2273" spans="1:1" x14ac:dyDescent="0.2">
      <c r="A2273" s="1"/>
    </row>
    <row r="2274" spans="1:1" x14ac:dyDescent="0.2">
      <c r="A2274" s="1"/>
    </row>
    <row r="2275" spans="1:1" x14ac:dyDescent="0.2">
      <c r="A2275" s="1"/>
    </row>
    <row r="2276" spans="1:1" x14ac:dyDescent="0.2">
      <c r="A2276" s="1"/>
    </row>
    <row r="2277" spans="1:1" x14ac:dyDescent="0.2">
      <c r="A2277" s="1"/>
    </row>
    <row r="2278" spans="1:1" x14ac:dyDescent="0.2">
      <c r="A2278" s="1"/>
    </row>
    <row r="2279" spans="1:1" x14ac:dyDescent="0.2">
      <c r="A2279" s="1"/>
    </row>
    <row r="2280" spans="1:1" x14ac:dyDescent="0.2">
      <c r="A2280" s="1"/>
    </row>
    <row r="2281" spans="1:1" x14ac:dyDescent="0.2">
      <c r="A2281" s="1"/>
    </row>
    <row r="2282" spans="1:1" x14ac:dyDescent="0.2">
      <c r="A2282" s="1"/>
    </row>
    <row r="2283" spans="1:1" x14ac:dyDescent="0.2">
      <c r="A2283" s="1"/>
    </row>
    <row r="2284" spans="1:1" x14ac:dyDescent="0.2">
      <c r="A2284" s="1"/>
    </row>
    <row r="2285" spans="1:1" x14ac:dyDescent="0.2">
      <c r="A2285" s="1"/>
    </row>
    <row r="2286" spans="1:1" x14ac:dyDescent="0.2">
      <c r="A2286" s="1"/>
    </row>
    <row r="2287" spans="1:1" x14ac:dyDescent="0.2">
      <c r="A2287" s="1"/>
    </row>
    <row r="2288" spans="1:1" x14ac:dyDescent="0.2">
      <c r="A2288" s="1"/>
    </row>
    <row r="2289" spans="1:1" x14ac:dyDescent="0.2">
      <c r="A2289" s="1"/>
    </row>
    <row r="2290" spans="1:1" x14ac:dyDescent="0.2">
      <c r="A2290" s="1"/>
    </row>
    <row r="2291" spans="1:1" x14ac:dyDescent="0.2">
      <c r="A2291" s="1"/>
    </row>
    <row r="2292" spans="1:1" x14ac:dyDescent="0.2">
      <c r="A2292" s="1"/>
    </row>
    <row r="2293" spans="1:1" x14ac:dyDescent="0.2">
      <c r="A2293" s="1"/>
    </row>
    <row r="2294" spans="1:1" x14ac:dyDescent="0.2">
      <c r="A2294" s="1"/>
    </row>
    <row r="2295" spans="1:1" x14ac:dyDescent="0.2">
      <c r="A2295" s="1"/>
    </row>
    <row r="2296" spans="1:1" x14ac:dyDescent="0.2">
      <c r="A2296" s="1"/>
    </row>
    <row r="2297" spans="1:1" x14ac:dyDescent="0.2">
      <c r="A2297" s="1"/>
    </row>
    <row r="2298" spans="1:1" x14ac:dyDescent="0.2">
      <c r="A2298" s="1"/>
    </row>
    <row r="2299" spans="1:1" x14ac:dyDescent="0.2">
      <c r="A2299" s="1"/>
    </row>
    <row r="2300" spans="1:1" x14ac:dyDescent="0.2">
      <c r="A2300" s="1"/>
    </row>
    <row r="2301" spans="1:1" x14ac:dyDescent="0.2">
      <c r="A2301" s="1"/>
    </row>
    <row r="2302" spans="1:1" x14ac:dyDescent="0.2">
      <c r="A2302" s="1"/>
    </row>
    <row r="2303" spans="1:1" x14ac:dyDescent="0.2">
      <c r="A2303" s="1"/>
    </row>
    <row r="2304" spans="1:1" x14ac:dyDescent="0.2">
      <c r="A2304" s="1"/>
    </row>
    <row r="2305" spans="1:1" x14ac:dyDescent="0.2">
      <c r="A2305" s="1"/>
    </row>
    <row r="2306" spans="1:1" x14ac:dyDescent="0.2">
      <c r="A2306" s="1"/>
    </row>
    <row r="2307" spans="1:1" x14ac:dyDescent="0.2">
      <c r="A2307" s="1"/>
    </row>
    <row r="2308" spans="1:1" x14ac:dyDescent="0.2">
      <c r="A2308" s="1"/>
    </row>
    <row r="2309" spans="1:1" x14ac:dyDescent="0.2">
      <c r="A2309" s="1"/>
    </row>
    <row r="2310" spans="1:1" x14ac:dyDescent="0.2">
      <c r="A2310" s="1"/>
    </row>
    <row r="2311" spans="1:1" x14ac:dyDescent="0.2">
      <c r="A2311" s="1"/>
    </row>
    <row r="2312" spans="1:1" x14ac:dyDescent="0.2">
      <c r="A2312" s="1"/>
    </row>
    <row r="2313" spans="1:1" x14ac:dyDescent="0.2">
      <c r="A2313" s="1"/>
    </row>
    <row r="2314" spans="1:1" x14ac:dyDescent="0.2">
      <c r="A2314" s="1"/>
    </row>
    <row r="2315" spans="1:1" x14ac:dyDescent="0.2">
      <c r="A2315" s="1"/>
    </row>
    <row r="2316" spans="1:1" x14ac:dyDescent="0.2">
      <c r="A2316" s="1"/>
    </row>
    <row r="2317" spans="1:1" x14ac:dyDescent="0.2">
      <c r="A2317" s="1"/>
    </row>
    <row r="2318" spans="1:1" x14ac:dyDescent="0.2">
      <c r="A2318" s="1"/>
    </row>
    <row r="2319" spans="1:1" x14ac:dyDescent="0.2">
      <c r="A2319" s="1"/>
    </row>
    <row r="2320" spans="1:1" x14ac:dyDescent="0.2">
      <c r="A2320" s="1"/>
    </row>
    <row r="2321" spans="1:1" x14ac:dyDescent="0.2">
      <c r="A2321" s="1"/>
    </row>
    <row r="2322" spans="1:1" x14ac:dyDescent="0.2">
      <c r="A2322" s="1"/>
    </row>
    <row r="2323" spans="1:1" x14ac:dyDescent="0.2">
      <c r="A2323" s="1"/>
    </row>
    <row r="2324" spans="1:1" x14ac:dyDescent="0.2">
      <c r="A2324" s="1"/>
    </row>
    <row r="2325" spans="1:1" x14ac:dyDescent="0.2">
      <c r="A2325" s="1"/>
    </row>
    <row r="2326" spans="1:1" x14ac:dyDescent="0.2">
      <c r="A2326" s="1"/>
    </row>
    <row r="2327" spans="1:1" x14ac:dyDescent="0.2">
      <c r="A2327" s="1"/>
    </row>
    <row r="2328" spans="1:1" x14ac:dyDescent="0.2">
      <c r="A2328" s="1"/>
    </row>
    <row r="2329" spans="1:1" x14ac:dyDescent="0.2">
      <c r="A2329" s="1"/>
    </row>
    <row r="2330" spans="1:1" x14ac:dyDescent="0.2">
      <c r="A2330" s="1"/>
    </row>
    <row r="2331" spans="1:1" x14ac:dyDescent="0.2">
      <c r="A2331" s="1"/>
    </row>
    <row r="2332" spans="1:1" x14ac:dyDescent="0.2">
      <c r="A2332" s="1"/>
    </row>
    <row r="2333" spans="1:1" x14ac:dyDescent="0.2">
      <c r="A2333" s="1"/>
    </row>
    <row r="2334" spans="1:1" x14ac:dyDescent="0.2">
      <c r="A2334" s="1"/>
    </row>
    <row r="2335" spans="1:1" x14ac:dyDescent="0.2">
      <c r="A2335" s="1"/>
    </row>
    <row r="2336" spans="1:1" x14ac:dyDescent="0.2">
      <c r="A2336" s="1"/>
    </row>
    <row r="2337" spans="1:1" x14ac:dyDescent="0.2">
      <c r="A2337" s="1"/>
    </row>
    <row r="2338" spans="1:1" x14ac:dyDescent="0.2">
      <c r="A2338" s="1"/>
    </row>
    <row r="2339" spans="1:1" x14ac:dyDescent="0.2">
      <c r="A2339" s="1"/>
    </row>
    <row r="2340" spans="1:1" x14ac:dyDescent="0.2">
      <c r="A2340" s="1"/>
    </row>
    <row r="2341" spans="1:1" x14ac:dyDescent="0.2">
      <c r="A2341" s="1"/>
    </row>
    <row r="2342" spans="1:1" x14ac:dyDescent="0.2">
      <c r="A2342" s="1"/>
    </row>
    <row r="2343" spans="1:1" x14ac:dyDescent="0.2">
      <c r="A2343" s="1"/>
    </row>
    <row r="2344" spans="1:1" x14ac:dyDescent="0.2">
      <c r="A2344" s="1"/>
    </row>
    <row r="2345" spans="1:1" x14ac:dyDescent="0.2">
      <c r="A2345" s="1"/>
    </row>
    <row r="2346" spans="1:1" x14ac:dyDescent="0.2">
      <c r="A2346" s="1"/>
    </row>
    <row r="2347" spans="1:1" x14ac:dyDescent="0.2">
      <c r="A2347" s="1"/>
    </row>
    <row r="2348" spans="1:1" x14ac:dyDescent="0.2">
      <c r="A2348" s="1"/>
    </row>
    <row r="2349" spans="1:1" x14ac:dyDescent="0.2">
      <c r="A2349" s="1"/>
    </row>
    <row r="2350" spans="1:1" x14ac:dyDescent="0.2">
      <c r="A2350" s="1"/>
    </row>
    <row r="2351" spans="1:1" x14ac:dyDescent="0.2">
      <c r="A2351" s="1"/>
    </row>
    <row r="2352" spans="1:1" x14ac:dyDescent="0.2">
      <c r="A2352" s="1"/>
    </row>
    <row r="2353" spans="1:1" x14ac:dyDescent="0.2">
      <c r="A2353" s="1"/>
    </row>
    <row r="2354" spans="1:1" x14ac:dyDescent="0.2">
      <c r="A2354" s="1"/>
    </row>
    <row r="2355" spans="1:1" x14ac:dyDescent="0.2">
      <c r="A2355" s="1"/>
    </row>
    <row r="2356" spans="1:1" x14ac:dyDescent="0.2">
      <c r="A2356" s="1"/>
    </row>
    <row r="2357" spans="1:1" x14ac:dyDescent="0.2">
      <c r="A2357" s="1"/>
    </row>
    <row r="2358" spans="1:1" x14ac:dyDescent="0.2">
      <c r="A2358" s="1"/>
    </row>
    <row r="2359" spans="1:1" x14ac:dyDescent="0.2">
      <c r="A2359" s="1"/>
    </row>
    <row r="2360" spans="1:1" x14ac:dyDescent="0.2">
      <c r="A2360" s="1"/>
    </row>
    <row r="2361" spans="1:1" x14ac:dyDescent="0.2">
      <c r="A2361" s="1"/>
    </row>
    <row r="2362" spans="1:1" x14ac:dyDescent="0.2">
      <c r="A2362" s="1"/>
    </row>
    <row r="2363" spans="1:1" x14ac:dyDescent="0.2">
      <c r="A2363" s="1"/>
    </row>
    <row r="2364" spans="1:1" x14ac:dyDescent="0.2">
      <c r="A2364" s="1"/>
    </row>
    <row r="2365" spans="1:1" x14ac:dyDescent="0.2">
      <c r="A2365" s="1"/>
    </row>
    <row r="2366" spans="1:1" x14ac:dyDescent="0.2">
      <c r="A2366" s="1"/>
    </row>
    <row r="2367" spans="1:1" x14ac:dyDescent="0.2">
      <c r="A2367" s="1"/>
    </row>
    <row r="2368" spans="1:1" x14ac:dyDescent="0.2">
      <c r="A2368" s="1"/>
    </row>
    <row r="2369" spans="1:1" x14ac:dyDescent="0.2">
      <c r="A2369" s="1"/>
    </row>
    <row r="2370" spans="1:1" x14ac:dyDescent="0.2">
      <c r="A2370" s="1"/>
    </row>
    <row r="2371" spans="1:1" x14ac:dyDescent="0.2">
      <c r="A2371" s="1"/>
    </row>
    <row r="2372" spans="1:1" x14ac:dyDescent="0.2">
      <c r="A2372" s="1"/>
    </row>
    <row r="2373" spans="1:1" x14ac:dyDescent="0.2">
      <c r="A2373" s="1"/>
    </row>
    <row r="2374" spans="1:1" x14ac:dyDescent="0.2">
      <c r="A2374" s="1"/>
    </row>
    <row r="2375" spans="1:1" x14ac:dyDescent="0.2">
      <c r="A2375" s="1"/>
    </row>
    <row r="2376" spans="1:1" x14ac:dyDescent="0.2">
      <c r="A2376" s="1"/>
    </row>
    <row r="2377" spans="1:1" x14ac:dyDescent="0.2">
      <c r="A2377" s="1"/>
    </row>
    <row r="2378" spans="1:1" x14ac:dyDescent="0.2">
      <c r="A2378" s="1"/>
    </row>
    <row r="2379" spans="1:1" x14ac:dyDescent="0.2">
      <c r="A2379" s="1"/>
    </row>
    <row r="2380" spans="1:1" x14ac:dyDescent="0.2">
      <c r="A2380" s="1"/>
    </row>
    <row r="2381" spans="1:1" x14ac:dyDescent="0.2">
      <c r="A2381" s="1"/>
    </row>
    <row r="2382" spans="1:1" x14ac:dyDescent="0.2">
      <c r="A2382" s="1"/>
    </row>
    <row r="2383" spans="1:1" x14ac:dyDescent="0.2">
      <c r="A2383" s="1"/>
    </row>
    <row r="2384" spans="1:1" x14ac:dyDescent="0.2">
      <c r="A2384" s="1"/>
    </row>
    <row r="2385" spans="1:1" x14ac:dyDescent="0.2">
      <c r="A2385" s="1"/>
    </row>
    <row r="2386" spans="1:1" x14ac:dyDescent="0.2">
      <c r="A2386" s="1"/>
    </row>
    <row r="2387" spans="1:1" x14ac:dyDescent="0.2">
      <c r="A2387" s="1"/>
    </row>
    <row r="2388" spans="1:1" x14ac:dyDescent="0.2">
      <c r="A2388" s="1"/>
    </row>
    <row r="2389" spans="1:1" x14ac:dyDescent="0.2">
      <c r="A2389" s="1"/>
    </row>
    <row r="2390" spans="1:1" x14ac:dyDescent="0.2">
      <c r="A2390" s="1"/>
    </row>
    <row r="2391" spans="1:1" x14ac:dyDescent="0.2">
      <c r="A2391" s="1"/>
    </row>
    <row r="2392" spans="1:1" x14ac:dyDescent="0.2">
      <c r="A2392" s="1"/>
    </row>
    <row r="2393" spans="1:1" x14ac:dyDescent="0.2">
      <c r="A2393" s="1"/>
    </row>
    <row r="2394" spans="1:1" x14ac:dyDescent="0.2">
      <c r="A2394" s="1"/>
    </row>
    <row r="2395" spans="1:1" x14ac:dyDescent="0.2">
      <c r="A2395" s="1"/>
    </row>
    <row r="2396" spans="1:1" x14ac:dyDescent="0.2">
      <c r="A2396" s="1"/>
    </row>
    <row r="2397" spans="1:1" x14ac:dyDescent="0.2">
      <c r="A2397" s="1"/>
    </row>
    <row r="2398" spans="1:1" x14ac:dyDescent="0.2">
      <c r="A2398" s="1"/>
    </row>
    <row r="2399" spans="1:1" x14ac:dyDescent="0.2">
      <c r="A2399" s="1"/>
    </row>
    <row r="2400" spans="1:1" x14ac:dyDescent="0.2">
      <c r="A2400" s="1"/>
    </row>
    <row r="2401" spans="1:1" x14ac:dyDescent="0.2">
      <c r="A2401" s="1"/>
    </row>
    <row r="2402" spans="1:1" x14ac:dyDescent="0.2">
      <c r="A2402" s="1"/>
    </row>
    <row r="2403" spans="1:1" x14ac:dyDescent="0.2">
      <c r="A2403" s="1"/>
    </row>
    <row r="2404" spans="1:1" x14ac:dyDescent="0.2">
      <c r="A2404" s="1"/>
    </row>
    <row r="2405" spans="1:1" x14ac:dyDescent="0.2">
      <c r="A2405" s="1"/>
    </row>
    <row r="2406" spans="1:1" x14ac:dyDescent="0.2">
      <c r="A2406" s="1"/>
    </row>
    <row r="2407" spans="1:1" x14ac:dyDescent="0.2">
      <c r="A2407" s="1"/>
    </row>
    <row r="2408" spans="1:1" x14ac:dyDescent="0.2">
      <c r="A2408" s="1"/>
    </row>
    <row r="2409" spans="1:1" x14ac:dyDescent="0.2">
      <c r="A2409" s="1"/>
    </row>
    <row r="2410" spans="1:1" x14ac:dyDescent="0.2">
      <c r="A2410" s="1"/>
    </row>
    <row r="2411" spans="1:1" x14ac:dyDescent="0.2">
      <c r="A2411" s="1"/>
    </row>
    <row r="2412" spans="1:1" x14ac:dyDescent="0.2">
      <c r="A2412" s="1"/>
    </row>
    <row r="2413" spans="1:1" x14ac:dyDescent="0.2">
      <c r="A2413" s="1"/>
    </row>
    <row r="2414" spans="1:1" x14ac:dyDescent="0.2">
      <c r="A2414" s="1"/>
    </row>
    <row r="2415" spans="1:1" x14ac:dyDescent="0.2">
      <c r="A2415" s="1"/>
    </row>
    <row r="2416" spans="1:1" x14ac:dyDescent="0.2">
      <c r="A2416" s="1"/>
    </row>
    <row r="2417" spans="1:1" x14ac:dyDescent="0.2">
      <c r="A2417" s="1"/>
    </row>
    <row r="2418" spans="1:1" x14ac:dyDescent="0.2">
      <c r="A2418" s="1"/>
    </row>
    <row r="2419" spans="1:1" x14ac:dyDescent="0.2">
      <c r="A2419" s="1"/>
    </row>
    <row r="2420" spans="1:1" x14ac:dyDescent="0.2">
      <c r="A2420" s="1"/>
    </row>
    <row r="2421" spans="1:1" x14ac:dyDescent="0.2">
      <c r="A2421" s="1"/>
    </row>
    <row r="2422" spans="1:1" x14ac:dyDescent="0.2">
      <c r="A2422" s="1"/>
    </row>
    <row r="2423" spans="1:1" x14ac:dyDescent="0.2">
      <c r="A2423" s="1"/>
    </row>
    <row r="2424" spans="1:1" x14ac:dyDescent="0.2">
      <c r="A2424" s="1"/>
    </row>
    <row r="2425" spans="1:1" x14ac:dyDescent="0.2">
      <c r="A2425" s="1"/>
    </row>
    <row r="2426" spans="1:1" x14ac:dyDescent="0.2">
      <c r="A2426" s="1"/>
    </row>
    <row r="2427" spans="1:1" x14ac:dyDescent="0.2">
      <c r="A2427" s="1"/>
    </row>
    <row r="2428" spans="1:1" x14ac:dyDescent="0.2">
      <c r="A2428" s="1"/>
    </row>
    <row r="2429" spans="1:1" x14ac:dyDescent="0.2">
      <c r="A2429" s="1"/>
    </row>
    <row r="2430" spans="1:1" x14ac:dyDescent="0.2">
      <c r="A2430" s="1"/>
    </row>
    <row r="2431" spans="1:1" x14ac:dyDescent="0.2">
      <c r="A2431" s="1"/>
    </row>
    <row r="2432" spans="1:1" x14ac:dyDescent="0.2">
      <c r="A2432" s="1"/>
    </row>
    <row r="2433" spans="1:1" x14ac:dyDescent="0.2">
      <c r="A2433" s="1"/>
    </row>
    <row r="2434" spans="1:1" x14ac:dyDescent="0.2">
      <c r="A2434" s="1"/>
    </row>
    <row r="2435" spans="1:1" x14ac:dyDescent="0.2">
      <c r="A2435" s="1"/>
    </row>
    <row r="2436" spans="1:1" x14ac:dyDescent="0.2">
      <c r="A2436" s="1"/>
    </row>
    <row r="2437" spans="1:1" x14ac:dyDescent="0.2">
      <c r="A2437" s="1"/>
    </row>
    <row r="2438" spans="1:1" x14ac:dyDescent="0.2">
      <c r="A2438" s="1"/>
    </row>
    <row r="2439" spans="1:1" x14ac:dyDescent="0.2">
      <c r="A2439" s="1"/>
    </row>
    <row r="2440" spans="1:1" x14ac:dyDescent="0.2">
      <c r="A2440" s="1"/>
    </row>
    <row r="2441" spans="1:1" x14ac:dyDescent="0.2">
      <c r="A2441" s="1"/>
    </row>
    <row r="2442" spans="1:1" x14ac:dyDescent="0.2">
      <c r="A2442" s="1"/>
    </row>
    <row r="2443" spans="1:1" x14ac:dyDescent="0.2">
      <c r="A2443" s="1"/>
    </row>
    <row r="2444" spans="1:1" x14ac:dyDescent="0.2">
      <c r="A2444" s="1"/>
    </row>
    <row r="2445" spans="1:1" x14ac:dyDescent="0.2">
      <c r="A2445" s="1"/>
    </row>
    <row r="2446" spans="1:1" x14ac:dyDescent="0.2">
      <c r="A2446" s="1"/>
    </row>
    <row r="2447" spans="1:1" x14ac:dyDescent="0.2">
      <c r="A2447" s="1"/>
    </row>
    <row r="2448" spans="1:1" x14ac:dyDescent="0.2">
      <c r="A2448" s="1"/>
    </row>
    <row r="2449" spans="1:1" x14ac:dyDescent="0.2">
      <c r="A2449" s="1"/>
    </row>
    <row r="2450" spans="1:1" x14ac:dyDescent="0.2">
      <c r="A2450" s="1"/>
    </row>
    <row r="2451" spans="1:1" x14ac:dyDescent="0.2">
      <c r="A2451" s="1"/>
    </row>
    <row r="2452" spans="1:1" x14ac:dyDescent="0.2">
      <c r="A2452" s="1"/>
    </row>
    <row r="2453" spans="1:1" x14ac:dyDescent="0.2">
      <c r="A2453" s="1"/>
    </row>
    <row r="2454" spans="1:1" x14ac:dyDescent="0.2">
      <c r="A2454" s="1"/>
    </row>
    <row r="2455" spans="1:1" x14ac:dyDescent="0.2">
      <c r="A2455" s="1"/>
    </row>
    <row r="2456" spans="1:1" x14ac:dyDescent="0.2">
      <c r="A2456" s="1"/>
    </row>
    <row r="2457" spans="1:1" x14ac:dyDescent="0.2">
      <c r="A2457" s="1"/>
    </row>
    <row r="2458" spans="1:1" x14ac:dyDescent="0.2">
      <c r="A2458" s="1"/>
    </row>
    <row r="2459" spans="1:1" x14ac:dyDescent="0.2">
      <c r="A2459" s="1"/>
    </row>
    <row r="2460" spans="1:1" x14ac:dyDescent="0.2">
      <c r="A2460" s="1"/>
    </row>
    <row r="2461" spans="1:1" x14ac:dyDescent="0.2">
      <c r="A2461" s="1"/>
    </row>
    <row r="2462" spans="1:1" x14ac:dyDescent="0.2">
      <c r="A2462" s="1"/>
    </row>
    <row r="2463" spans="1:1" x14ac:dyDescent="0.2">
      <c r="A2463" s="1"/>
    </row>
    <row r="2464" spans="1:1" x14ac:dyDescent="0.2">
      <c r="A2464" s="1"/>
    </row>
    <row r="2465" spans="1:1" x14ac:dyDescent="0.2">
      <c r="A2465" s="1"/>
    </row>
    <row r="2466" spans="1:1" x14ac:dyDescent="0.2">
      <c r="A2466" s="1"/>
    </row>
    <row r="2467" spans="1:1" x14ac:dyDescent="0.2">
      <c r="A2467" s="1"/>
    </row>
    <row r="2468" spans="1:1" x14ac:dyDescent="0.2">
      <c r="A2468" s="1"/>
    </row>
    <row r="2469" spans="1:1" x14ac:dyDescent="0.2">
      <c r="A2469" s="1"/>
    </row>
    <row r="2470" spans="1:1" x14ac:dyDescent="0.2">
      <c r="A2470" s="1"/>
    </row>
    <row r="2471" spans="1:1" x14ac:dyDescent="0.2">
      <c r="A2471" s="1"/>
    </row>
    <row r="2472" spans="1:1" x14ac:dyDescent="0.2">
      <c r="A2472" s="1"/>
    </row>
    <row r="2473" spans="1:1" x14ac:dyDescent="0.2">
      <c r="A2473" s="1"/>
    </row>
    <row r="2474" spans="1:1" x14ac:dyDescent="0.2">
      <c r="A2474" s="1"/>
    </row>
    <row r="2475" spans="1:1" x14ac:dyDescent="0.2">
      <c r="A2475" s="1"/>
    </row>
    <row r="2476" spans="1:1" x14ac:dyDescent="0.2">
      <c r="A2476" s="1"/>
    </row>
    <row r="2477" spans="1:1" x14ac:dyDescent="0.2">
      <c r="A2477" s="1"/>
    </row>
    <row r="2478" spans="1:1" x14ac:dyDescent="0.2">
      <c r="A2478" s="1"/>
    </row>
    <row r="2479" spans="1:1" x14ac:dyDescent="0.2">
      <c r="A2479" s="1"/>
    </row>
    <row r="2480" spans="1:1" x14ac:dyDescent="0.2">
      <c r="A2480" s="1"/>
    </row>
    <row r="2481" spans="1:1" x14ac:dyDescent="0.2">
      <c r="A2481" s="1"/>
    </row>
    <row r="2482" spans="1:1" x14ac:dyDescent="0.2">
      <c r="A2482" s="1"/>
    </row>
    <row r="2483" spans="1:1" x14ac:dyDescent="0.2">
      <c r="A2483" s="1"/>
    </row>
    <row r="2484" spans="1:1" x14ac:dyDescent="0.2">
      <c r="A2484" s="1"/>
    </row>
    <row r="2485" spans="1:1" x14ac:dyDescent="0.2">
      <c r="A2485" s="1"/>
    </row>
    <row r="2486" spans="1:1" x14ac:dyDescent="0.2">
      <c r="A2486" s="1"/>
    </row>
    <row r="2487" spans="1:1" x14ac:dyDescent="0.2">
      <c r="A2487" s="1"/>
    </row>
    <row r="2488" spans="1:1" x14ac:dyDescent="0.2">
      <c r="A2488" s="1"/>
    </row>
    <row r="2489" spans="1:1" x14ac:dyDescent="0.2">
      <c r="A2489" s="1"/>
    </row>
    <row r="2490" spans="1:1" x14ac:dyDescent="0.2">
      <c r="A2490" s="1"/>
    </row>
    <row r="2491" spans="1:1" x14ac:dyDescent="0.2">
      <c r="A2491" s="1"/>
    </row>
    <row r="2492" spans="1:1" x14ac:dyDescent="0.2">
      <c r="A2492" s="1"/>
    </row>
    <row r="2493" spans="1:1" x14ac:dyDescent="0.2">
      <c r="A2493" s="1"/>
    </row>
    <row r="2494" spans="1:1" x14ac:dyDescent="0.2">
      <c r="A2494" s="1"/>
    </row>
    <row r="2495" spans="1:1" x14ac:dyDescent="0.2">
      <c r="A2495" s="1"/>
    </row>
    <row r="2496" spans="1:1" x14ac:dyDescent="0.2">
      <c r="A2496" s="1"/>
    </row>
    <row r="2497" spans="1:1" x14ac:dyDescent="0.2">
      <c r="A2497" s="1"/>
    </row>
    <row r="2498" spans="1:1" x14ac:dyDescent="0.2">
      <c r="A2498" s="1"/>
    </row>
    <row r="2499" spans="1:1" x14ac:dyDescent="0.2">
      <c r="A2499" s="1"/>
    </row>
    <row r="2500" spans="1:1" x14ac:dyDescent="0.2">
      <c r="A2500" s="1"/>
    </row>
    <row r="2501" spans="1:1" x14ac:dyDescent="0.2">
      <c r="A2501" s="1"/>
    </row>
    <row r="2502" spans="1:1" x14ac:dyDescent="0.2">
      <c r="A2502" s="1"/>
    </row>
    <row r="2503" spans="1:1" x14ac:dyDescent="0.2">
      <c r="A2503" s="1"/>
    </row>
    <row r="2504" spans="1:1" x14ac:dyDescent="0.2">
      <c r="A2504" s="1"/>
    </row>
    <row r="2505" spans="1:1" x14ac:dyDescent="0.2">
      <c r="A2505" s="1"/>
    </row>
    <row r="2506" spans="1:1" x14ac:dyDescent="0.2">
      <c r="A2506" s="1"/>
    </row>
    <row r="2507" spans="1:1" x14ac:dyDescent="0.2">
      <c r="A2507" s="1"/>
    </row>
    <row r="2508" spans="1:1" x14ac:dyDescent="0.2">
      <c r="A2508" s="1"/>
    </row>
    <row r="2509" spans="1:1" x14ac:dyDescent="0.2">
      <c r="A2509" s="1"/>
    </row>
    <row r="2510" spans="1:1" x14ac:dyDescent="0.2">
      <c r="A2510" s="1"/>
    </row>
    <row r="2511" spans="1:1" x14ac:dyDescent="0.2">
      <c r="A2511" s="1"/>
    </row>
    <row r="2512" spans="1:1" x14ac:dyDescent="0.2">
      <c r="A2512" s="1"/>
    </row>
    <row r="2513" spans="1:1" x14ac:dyDescent="0.2">
      <c r="A2513" s="1"/>
    </row>
    <row r="2514" spans="1:1" x14ac:dyDescent="0.2">
      <c r="A2514" s="1"/>
    </row>
    <row r="2515" spans="1:1" x14ac:dyDescent="0.2">
      <c r="A2515" s="1"/>
    </row>
    <row r="2516" spans="1:1" x14ac:dyDescent="0.2">
      <c r="A2516" s="1"/>
    </row>
    <row r="2517" spans="1:1" x14ac:dyDescent="0.2">
      <c r="A2517" s="1"/>
    </row>
    <row r="2518" spans="1:1" x14ac:dyDescent="0.2">
      <c r="A2518" s="1"/>
    </row>
    <row r="2519" spans="1:1" x14ac:dyDescent="0.2">
      <c r="A2519" s="1"/>
    </row>
    <row r="2520" spans="1:1" x14ac:dyDescent="0.2">
      <c r="A2520" s="1"/>
    </row>
    <row r="2521" spans="1:1" x14ac:dyDescent="0.2">
      <c r="A2521" s="1"/>
    </row>
    <row r="2522" spans="1:1" x14ac:dyDescent="0.2">
      <c r="A2522" s="1"/>
    </row>
    <row r="2523" spans="1:1" x14ac:dyDescent="0.2">
      <c r="A2523" s="1"/>
    </row>
    <row r="2524" spans="1:1" x14ac:dyDescent="0.2">
      <c r="A2524" s="1"/>
    </row>
    <row r="2525" spans="1:1" x14ac:dyDescent="0.2">
      <c r="A2525" s="1"/>
    </row>
    <row r="2526" spans="1:1" x14ac:dyDescent="0.2">
      <c r="A2526" s="1"/>
    </row>
    <row r="2527" spans="1:1" x14ac:dyDescent="0.2">
      <c r="A2527" s="1"/>
    </row>
    <row r="2528" spans="1:1" x14ac:dyDescent="0.2">
      <c r="A2528" s="1"/>
    </row>
    <row r="2529" spans="1:1" x14ac:dyDescent="0.2">
      <c r="A2529" s="1"/>
    </row>
    <row r="2530" spans="1:1" x14ac:dyDescent="0.2">
      <c r="A2530" s="1"/>
    </row>
    <row r="2531" spans="1:1" x14ac:dyDescent="0.2">
      <c r="A2531" s="1"/>
    </row>
    <row r="2532" spans="1:1" x14ac:dyDescent="0.2">
      <c r="A2532" s="1"/>
    </row>
    <row r="2533" spans="1:1" x14ac:dyDescent="0.2">
      <c r="A2533" s="1"/>
    </row>
    <row r="2534" spans="1:1" x14ac:dyDescent="0.2">
      <c r="A2534" s="1"/>
    </row>
    <row r="2535" spans="1:1" x14ac:dyDescent="0.2">
      <c r="A2535" s="1"/>
    </row>
    <row r="2536" spans="1:1" x14ac:dyDescent="0.2">
      <c r="A2536" s="1"/>
    </row>
    <row r="2537" spans="1:1" x14ac:dyDescent="0.2">
      <c r="A2537" s="1"/>
    </row>
    <row r="2538" spans="1:1" x14ac:dyDescent="0.2">
      <c r="A2538" s="1"/>
    </row>
    <row r="2539" spans="1:1" x14ac:dyDescent="0.2">
      <c r="A2539" s="1"/>
    </row>
    <row r="2540" spans="1:1" x14ac:dyDescent="0.2">
      <c r="A2540" s="1"/>
    </row>
    <row r="2541" spans="1:1" x14ac:dyDescent="0.2">
      <c r="A2541" s="1"/>
    </row>
    <row r="2542" spans="1:1" x14ac:dyDescent="0.2">
      <c r="A2542" s="1"/>
    </row>
    <row r="2543" spans="1:1" x14ac:dyDescent="0.2">
      <c r="A2543" s="1"/>
    </row>
    <row r="2544" spans="1:1" x14ac:dyDescent="0.2">
      <c r="A2544" s="1"/>
    </row>
    <row r="2545" spans="1:1" x14ac:dyDescent="0.2">
      <c r="A2545" s="1"/>
    </row>
    <row r="2546" spans="1:1" x14ac:dyDescent="0.2">
      <c r="A2546" s="1"/>
    </row>
    <row r="2547" spans="1:1" x14ac:dyDescent="0.2">
      <c r="A2547" s="1"/>
    </row>
    <row r="2548" spans="1:1" x14ac:dyDescent="0.2">
      <c r="A2548" s="1"/>
    </row>
    <row r="2549" spans="1:1" x14ac:dyDescent="0.2">
      <c r="A2549" s="1"/>
    </row>
    <row r="2550" spans="1:1" x14ac:dyDescent="0.2">
      <c r="A2550" s="1"/>
    </row>
    <row r="2551" spans="1:1" x14ac:dyDescent="0.2">
      <c r="A2551" s="1"/>
    </row>
    <row r="2552" spans="1:1" x14ac:dyDescent="0.2">
      <c r="A2552" s="1"/>
    </row>
    <row r="2553" spans="1:1" x14ac:dyDescent="0.2">
      <c r="A2553" s="1"/>
    </row>
    <row r="2554" spans="1:1" x14ac:dyDescent="0.2">
      <c r="A2554" s="1"/>
    </row>
    <row r="2555" spans="1:1" x14ac:dyDescent="0.2">
      <c r="A2555" s="1"/>
    </row>
    <row r="2556" spans="1:1" x14ac:dyDescent="0.2">
      <c r="A2556" s="1"/>
    </row>
    <row r="2557" spans="1:1" x14ac:dyDescent="0.2">
      <c r="A2557" s="1"/>
    </row>
    <row r="2558" spans="1:1" x14ac:dyDescent="0.2">
      <c r="A2558" s="1"/>
    </row>
    <row r="2559" spans="1:1" x14ac:dyDescent="0.2">
      <c r="A2559" s="1"/>
    </row>
    <row r="2560" spans="1:1" x14ac:dyDescent="0.2">
      <c r="A2560" s="1"/>
    </row>
    <row r="2561" spans="1:1" x14ac:dyDescent="0.2">
      <c r="A2561" s="1"/>
    </row>
    <row r="2562" spans="1:1" x14ac:dyDescent="0.2">
      <c r="A2562" s="1"/>
    </row>
    <row r="2563" spans="1:1" x14ac:dyDescent="0.2">
      <c r="A2563" s="1"/>
    </row>
    <row r="2564" spans="1:1" x14ac:dyDescent="0.2">
      <c r="A2564" s="1"/>
    </row>
    <row r="2565" spans="1:1" x14ac:dyDescent="0.2">
      <c r="A2565" s="1"/>
    </row>
    <row r="2566" spans="1:1" x14ac:dyDescent="0.2">
      <c r="A2566" s="1"/>
    </row>
    <row r="2567" spans="1:1" x14ac:dyDescent="0.2">
      <c r="A2567" s="1"/>
    </row>
    <row r="2568" spans="1:1" x14ac:dyDescent="0.2">
      <c r="A2568" s="1"/>
    </row>
    <row r="2569" spans="1:1" x14ac:dyDescent="0.2">
      <c r="A2569" s="1"/>
    </row>
    <row r="2570" spans="1:1" x14ac:dyDescent="0.2">
      <c r="A2570" s="1"/>
    </row>
    <row r="2571" spans="1:1" x14ac:dyDescent="0.2">
      <c r="A2571" s="1"/>
    </row>
    <row r="2572" spans="1:1" x14ac:dyDescent="0.2">
      <c r="A2572" s="1"/>
    </row>
    <row r="2573" spans="1:1" x14ac:dyDescent="0.2">
      <c r="A2573" s="1"/>
    </row>
    <row r="2574" spans="1:1" x14ac:dyDescent="0.2">
      <c r="A2574" s="1"/>
    </row>
    <row r="2575" spans="1:1" x14ac:dyDescent="0.2">
      <c r="A2575" s="1"/>
    </row>
    <row r="2576" spans="1:1" x14ac:dyDescent="0.2">
      <c r="A2576" s="1"/>
    </row>
    <row r="2577" spans="1:1" x14ac:dyDescent="0.2">
      <c r="A2577" s="1"/>
    </row>
    <row r="2578" spans="1:1" x14ac:dyDescent="0.2">
      <c r="A2578" s="1"/>
    </row>
    <row r="2579" spans="1:1" x14ac:dyDescent="0.2">
      <c r="A2579" s="1"/>
    </row>
    <row r="2580" spans="1:1" x14ac:dyDescent="0.2">
      <c r="A2580" s="1"/>
    </row>
    <row r="2581" spans="1:1" x14ac:dyDescent="0.2">
      <c r="A2581" s="1"/>
    </row>
    <row r="2582" spans="1:1" x14ac:dyDescent="0.2">
      <c r="A2582" s="1"/>
    </row>
    <row r="2583" spans="1:1" x14ac:dyDescent="0.2">
      <c r="A2583" s="1"/>
    </row>
    <row r="2584" spans="1:1" x14ac:dyDescent="0.2">
      <c r="A2584" s="1"/>
    </row>
    <row r="2585" spans="1:1" x14ac:dyDescent="0.2">
      <c r="A2585" s="1"/>
    </row>
    <row r="2586" spans="1:1" x14ac:dyDescent="0.2">
      <c r="A2586" s="1"/>
    </row>
    <row r="2587" spans="1:1" x14ac:dyDescent="0.2">
      <c r="A2587" s="1"/>
    </row>
    <row r="2588" spans="1:1" x14ac:dyDescent="0.2">
      <c r="A2588" s="1"/>
    </row>
    <row r="2589" spans="1:1" x14ac:dyDescent="0.2">
      <c r="A2589" s="1"/>
    </row>
    <row r="2590" spans="1:1" x14ac:dyDescent="0.2">
      <c r="A2590" s="1"/>
    </row>
    <row r="2591" spans="1:1" x14ac:dyDescent="0.2">
      <c r="A2591" s="1"/>
    </row>
    <row r="2592" spans="1:1" x14ac:dyDescent="0.2">
      <c r="A2592" s="1"/>
    </row>
    <row r="2593" spans="1:1" x14ac:dyDescent="0.2">
      <c r="A2593" s="1"/>
    </row>
    <row r="2594" spans="1:1" x14ac:dyDescent="0.2">
      <c r="A2594" s="1"/>
    </row>
    <row r="2595" spans="1:1" x14ac:dyDescent="0.2">
      <c r="A2595" s="1"/>
    </row>
    <row r="2596" spans="1:1" x14ac:dyDescent="0.2">
      <c r="A2596" s="1"/>
    </row>
    <row r="2597" spans="1:1" x14ac:dyDescent="0.2">
      <c r="A2597" s="1"/>
    </row>
    <row r="2598" spans="1:1" x14ac:dyDescent="0.2">
      <c r="A2598" s="1"/>
    </row>
    <row r="2599" spans="1:1" x14ac:dyDescent="0.2">
      <c r="A2599" s="1"/>
    </row>
    <row r="2600" spans="1:1" x14ac:dyDescent="0.2">
      <c r="A2600" s="1"/>
    </row>
    <row r="2601" spans="1:1" x14ac:dyDescent="0.2">
      <c r="A2601" s="1"/>
    </row>
    <row r="2602" spans="1:1" x14ac:dyDescent="0.2">
      <c r="A2602" s="1"/>
    </row>
    <row r="2603" spans="1:1" x14ac:dyDescent="0.2">
      <c r="A2603" s="1"/>
    </row>
    <row r="2604" spans="1:1" x14ac:dyDescent="0.2">
      <c r="A2604" s="1"/>
    </row>
    <row r="2605" spans="1:1" x14ac:dyDescent="0.2">
      <c r="A2605" s="1"/>
    </row>
    <row r="2606" spans="1:1" x14ac:dyDescent="0.2">
      <c r="A2606" s="1"/>
    </row>
    <row r="2607" spans="1:1" x14ac:dyDescent="0.2">
      <c r="A2607" s="1"/>
    </row>
    <row r="2608" spans="1:1" x14ac:dyDescent="0.2">
      <c r="A2608" s="1"/>
    </row>
    <row r="2609" spans="1:1" x14ac:dyDescent="0.2">
      <c r="A2609" s="1"/>
    </row>
    <row r="2610" spans="1:1" x14ac:dyDescent="0.2">
      <c r="A2610" s="1"/>
    </row>
    <row r="2611" spans="1:1" x14ac:dyDescent="0.2">
      <c r="A2611" s="1"/>
    </row>
    <row r="2612" spans="1:1" x14ac:dyDescent="0.2">
      <c r="A2612" s="1"/>
    </row>
    <row r="2613" spans="1:1" x14ac:dyDescent="0.2">
      <c r="A2613" s="1"/>
    </row>
    <row r="2614" spans="1:1" x14ac:dyDescent="0.2">
      <c r="A2614" s="1"/>
    </row>
    <row r="2615" spans="1:1" x14ac:dyDescent="0.2">
      <c r="A2615" s="1"/>
    </row>
    <row r="2616" spans="1:1" x14ac:dyDescent="0.2">
      <c r="A2616" s="1"/>
    </row>
    <row r="2617" spans="1:1" x14ac:dyDescent="0.2">
      <c r="A2617" s="1"/>
    </row>
    <row r="2618" spans="1:1" x14ac:dyDescent="0.2">
      <c r="A2618" s="1"/>
    </row>
    <row r="2619" spans="1:1" x14ac:dyDescent="0.2">
      <c r="A2619" s="1"/>
    </row>
    <row r="2620" spans="1:1" x14ac:dyDescent="0.2">
      <c r="A2620" s="1"/>
    </row>
    <row r="2621" spans="1:1" x14ac:dyDescent="0.2">
      <c r="A2621" s="1"/>
    </row>
    <row r="2622" spans="1:1" x14ac:dyDescent="0.2">
      <c r="A2622" s="1"/>
    </row>
    <row r="2623" spans="1:1" x14ac:dyDescent="0.2">
      <c r="A2623" s="1"/>
    </row>
    <row r="2624" spans="1:1" x14ac:dyDescent="0.2">
      <c r="A2624" s="1"/>
    </row>
    <row r="2625" spans="1:1" x14ac:dyDescent="0.2">
      <c r="A2625" s="1"/>
    </row>
    <row r="2626" spans="1:1" x14ac:dyDescent="0.2">
      <c r="A2626" s="1"/>
    </row>
    <row r="2627" spans="1:1" x14ac:dyDescent="0.2">
      <c r="A2627" s="1"/>
    </row>
    <row r="2628" spans="1:1" x14ac:dyDescent="0.2">
      <c r="A2628" s="1"/>
    </row>
    <row r="2629" spans="1:1" x14ac:dyDescent="0.2">
      <c r="A2629" s="1"/>
    </row>
    <row r="2630" spans="1:1" x14ac:dyDescent="0.2">
      <c r="A2630" s="1"/>
    </row>
    <row r="2631" spans="1:1" x14ac:dyDescent="0.2">
      <c r="A2631" s="1"/>
    </row>
    <row r="2632" spans="1:1" x14ac:dyDescent="0.2">
      <c r="A2632" s="1"/>
    </row>
    <row r="2633" spans="1:1" x14ac:dyDescent="0.2">
      <c r="A2633" s="1"/>
    </row>
    <row r="2634" spans="1:1" x14ac:dyDescent="0.2">
      <c r="A2634" s="1"/>
    </row>
    <row r="2635" spans="1:1" x14ac:dyDescent="0.2">
      <c r="A2635" s="1"/>
    </row>
    <row r="2636" spans="1:1" x14ac:dyDescent="0.2">
      <c r="A2636" s="1"/>
    </row>
    <row r="2637" spans="1:1" x14ac:dyDescent="0.2">
      <c r="A2637" s="1"/>
    </row>
    <row r="2638" spans="1:1" x14ac:dyDescent="0.2">
      <c r="A2638" s="1"/>
    </row>
    <row r="2639" spans="1:1" x14ac:dyDescent="0.2">
      <c r="A2639" s="1"/>
    </row>
    <row r="2640" spans="1:1" x14ac:dyDescent="0.2">
      <c r="A2640" s="1"/>
    </row>
    <row r="2641" spans="1:1" x14ac:dyDescent="0.2">
      <c r="A2641" s="1"/>
    </row>
    <row r="2642" spans="1:1" x14ac:dyDescent="0.2">
      <c r="A2642" s="1"/>
    </row>
    <row r="2643" spans="1:1" x14ac:dyDescent="0.2">
      <c r="A2643" s="1"/>
    </row>
    <row r="2644" spans="1:1" x14ac:dyDescent="0.2">
      <c r="A2644" s="1"/>
    </row>
    <row r="2645" spans="1:1" x14ac:dyDescent="0.2">
      <c r="A2645" s="1"/>
    </row>
    <row r="2646" spans="1:1" x14ac:dyDescent="0.2">
      <c r="A2646" s="1"/>
    </row>
    <row r="2647" spans="1:1" x14ac:dyDescent="0.2">
      <c r="A2647" s="1"/>
    </row>
    <row r="2648" spans="1:1" x14ac:dyDescent="0.2">
      <c r="A2648" s="1"/>
    </row>
    <row r="2649" spans="1:1" x14ac:dyDescent="0.2">
      <c r="A2649" s="1"/>
    </row>
    <row r="2650" spans="1:1" x14ac:dyDescent="0.2">
      <c r="A2650" s="1"/>
    </row>
    <row r="2651" spans="1:1" x14ac:dyDescent="0.2">
      <c r="A2651" s="1"/>
    </row>
    <row r="2652" spans="1:1" x14ac:dyDescent="0.2">
      <c r="A2652" s="1"/>
    </row>
    <row r="2653" spans="1:1" x14ac:dyDescent="0.2">
      <c r="A2653" s="1"/>
    </row>
    <row r="2654" spans="1:1" x14ac:dyDescent="0.2">
      <c r="A2654" s="1"/>
    </row>
    <row r="2655" spans="1:1" x14ac:dyDescent="0.2">
      <c r="A2655" s="1"/>
    </row>
    <row r="2656" spans="1:1" x14ac:dyDescent="0.2">
      <c r="A2656" s="1"/>
    </row>
    <row r="2657" spans="1:1" x14ac:dyDescent="0.2">
      <c r="A2657" s="1"/>
    </row>
    <row r="2658" spans="1:1" x14ac:dyDescent="0.2">
      <c r="A2658" s="1"/>
    </row>
    <row r="2659" spans="1:1" x14ac:dyDescent="0.2">
      <c r="A2659" s="1"/>
    </row>
    <row r="2660" spans="1:1" x14ac:dyDescent="0.2">
      <c r="A2660" s="1"/>
    </row>
    <row r="2661" spans="1:1" x14ac:dyDescent="0.2">
      <c r="A2661" s="1"/>
    </row>
    <row r="2662" spans="1:1" x14ac:dyDescent="0.2">
      <c r="A2662" s="1"/>
    </row>
    <row r="2663" spans="1:1" x14ac:dyDescent="0.2">
      <c r="A2663" s="1"/>
    </row>
    <row r="2664" spans="1:1" x14ac:dyDescent="0.2">
      <c r="A2664" s="1"/>
    </row>
    <row r="2665" spans="1:1" x14ac:dyDescent="0.2">
      <c r="A2665" s="1"/>
    </row>
    <row r="2666" spans="1:1" x14ac:dyDescent="0.2">
      <c r="A2666" s="1"/>
    </row>
    <row r="2667" spans="1:1" x14ac:dyDescent="0.2">
      <c r="A2667" s="1"/>
    </row>
    <row r="2668" spans="1:1" x14ac:dyDescent="0.2">
      <c r="A2668" s="1"/>
    </row>
    <row r="2669" spans="1:1" x14ac:dyDescent="0.2">
      <c r="A2669" s="1"/>
    </row>
    <row r="2670" spans="1:1" x14ac:dyDescent="0.2">
      <c r="A2670" s="1"/>
    </row>
    <row r="2671" spans="1:1" x14ac:dyDescent="0.2">
      <c r="A2671" s="1"/>
    </row>
    <row r="2672" spans="1:1" x14ac:dyDescent="0.2">
      <c r="A2672" s="1"/>
    </row>
    <row r="2673" spans="1:1" x14ac:dyDescent="0.2">
      <c r="A2673" s="1"/>
    </row>
    <row r="2674" spans="1:1" x14ac:dyDescent="0.2">
      <c r="A2674" s="1"/>
    </row>
    <row r="2675" spans="1:1" x14ac:dyDescent="0.2">
      <c r="A2675" s="1"/>
    </row>
    <row r="2676" spans="1:1" x14ac:dyDescent="0.2">
      <c r="A2676" s="1"/>
    </row>
    <row r="2677" spans="1:1" x14ac:dyDescent="0.2">
      <c r="A2677" s="1"/>
    </row>
    <row r="2678" spans="1:1" x14ac:dyDescent="0.2">
      <c r="A2678" s="1"/>
    </row>
    <row r="2679" spans="1:1" x14ac:dyDescent="0.2">
      <c r="A2679" s="1"/>
    </row>
    <row r="2680" spans="1:1" x14ac:dyDescent="0.2">
      <c r="A2680" s="1"/>
    </row>
    <row r="2681" spans="1:1" x14ac:dyDescent="0.2">
      <c r="A2681" s="1"/>
    </row>
    <row r="2682" spans="1:1" x14ac:dyDescent="0.2">
      <c r="A2682" s="1"/>
    </row>
    <row r="2683" spans="1:1" x14ac:dyDescent="0.2">
      <c r="A2683" s="1"/>
    </row>
    <row r="2684" spans="1:1" x14ac:dyDescent="0.2">
      <c r="A2684" s="1"/>
    </row>
    <row r="2685" spans="1:1" x14ac:dyDescent="0.2">
      <c r="A2685" s="1"/>
    </row>
    <row r="2686" spans="1:1" x14ac:dyDescent="0.2">
      <c r="A2686" s="1"/>
    </row>
    <row r="2687" spans="1:1" x14ac:dyDescent="0.2">
      <c r="A2687" s="1"/>
    </row>
    <row r="2688" spans="1:1" x14ac:dyDescent="0.2">
      <c r="A2688" s="1"/>
    </row>
    <row r="2689" spans="1:1" x14ac:dyDescent="0.2">
      <c r="A2689" s="1"/>
    </row>
    <row r="2690" spans="1:1" x14ac:dyDescent="0.2">
      <c r="A2690" s="1"/>
    </row>
    <row r="2691" spans="1:1" x14ac:dyDescent="0.2">
      <c r="A2691" s="1"/>
    </row>
    <row r="2692" spans="1:1" x14ac:dyDescent="0.2">
      <c r="A2692" s="1"/>
    </row>
    <row r="2693" spans="1:1" x14ac:dyDescent="0.2">
      <c r="A2693" s="1"/>
    </row>
    <row r="2694" spans="1:1" x14ac:dyDescent="0.2">
      <c r="A2694" s="1"/>
    </row>
    <row r="2695" spans="1:1" x14ac:dyDescent="0.2">
      <c r="A2695" s="1"/>
    </row>
    <row r="2696" spans="1:1" x14ac:dyDescent="0.2">
      <c r="A2696" s="1"/>
    </row>
    <row r="2697" spans="1:1" x14ac:dyDescent="0.2">
      <c r="A2697" s="1"/>
    </row>
    <row r="2698" spans="1:1" x14ac:dyDescent="0.2">
      <c r="A2698" s="1"/>
    </row>
    <row r="2699" spans="1:1" x14ac:dyDescent="0.2">
      <c r="A2699" s="1"/>
    </row>
    <row r="2700" spans="1:1" x14ac:dyDescent="0.2">
      <c r="A2700" s="1"/>
    </row>
    <row r="2701" spans="1:1" x14ac:dyDescent="0.2">
      <c r="A2701" s="1"/>
    </row>
    <row r="2702" spans="1:1" x14ac:dyDescent="0.2">
      <c r="A2702" s="1"/>
    </row>
    <row r="2703" spans="1:1" x14ac:dyDescent="0.2">
      <c r="A2703" s="1"/>
    </row>
    <row r="2704" spans="1:1" x14ac:dyDescent="0.2">
      <c r="A2704" s="1"/>
    </row>
    <row r="2705" spans="1:1" x14ac:dyDescent="0.2">
      <c r="A2705" s="1"/>
    </row>
    <row r="2706" spans="1:1" x14ac:dyDescent="0.2">
      <c r="A2706" s="1"/>
    </row>
    <row r="2707" spans="1:1" x14ac:dyDescent="0.2">
      <c r="A2707" s="1"/>
    </row>
    <row r="2708" spans="1:1" x14ac:dyDescent="0.2">
      <c r="A2708" s="1"/>
    </row>
    <row r="2709" spans="1:1" x14ac:dyDescent="0.2">
      <c r="A2709" s="1"/>
    </row>
    <row r="2710" spans="1:1" x14ac:dyDescent="0.2">
      <c r="A2710" s="1"/>
    </row>
    <row r="2711" spans="1:1" x14ac:dyDescent="0.2">
      <c r="A2711" s="1"/>
    </row>
    <row r="2712" spans="1:1" x14ac:dyDescent="0.2">
      <c r="A2712" s="1"/>
    </row>
    <row r="2713" spans="1:1" x14ac:dyDescent="0.2">
      <c r="A2713" s="1"/>
    </row>
    <row r="2714" spans="1:1" x14ac:dyDescent="0.2">
      <c r="A2714" s="1"/>
    </row>
    <row r="2715" spans="1:1" x14ac:dyDescent="0.2">
      <c r="A2715" s="1"/>
    </row>
    <row r="2716" spans="1:1" x14ac:dyDescent="0.2">
      <c r="A2716" s="1"/>
    </row>
    <row r="2717" spans="1:1" x14ac:dyDescent="0.2">
      <c r="A2717" s="1"/>
    </row>
    <row r="2718" spans="1:1" x14ac:dyDescent="0.2">
      <c r="A2718" s="1"/>
    </row>
    <row r="2719" spans="1:1" x14ac:dyDescent="0.2">
      <c r="A2719" s="1"/>
    </row>
    <row r="2720" spans="1:1" x14ac:dyDescent="0.2">
      <c r="A2720" s="1"/>
    </row>
    <row r="2721" spans="1:1" x14ac:dyDescent="0.2">
      <c r="A2721" s="1"/>
    </row>
    <row r="2722" spans="1:1" x14ac:dyDescent="0.2">
      <c r="A2722" s="1"/>
    </row>
    <row r="2723" spans="1:1" x14ac:dyDescent="0.2">
      <c r="A2723" s="1"/>
    </row>
    <row r="2724" spans="1:1" x14ac:dyDescent="0.2">
      <c r="A2724" s="1"/>
    </row>
    <row r="2725" spans="1:1" x14ac:dyDescent="0.2">
      <c r="A2725" s="1"/>
    </row>
    <row r="2726" spans="1:1" x14ac:dyDescent="0.2">
      <c r="A2726" s="1"/>
    </row>
    <row r="2727" spans="1:1" x14ac:dyDescent="0.2">
      <c r="A2727" s="1"/>
    </row>
    <row r="2728" spans="1:1" x14ac:dyDescent="0.2">
      <c r="A2728" s="1"/>
    </row>
    <row r="2729" spans="1:1" x14ac:dyDescent="0.2">
      <c r="A2729" s="1"/>
    </row>
    <row r="2730" spans="1:1" x14ac:dyDescent="0.2">
      <c r="A2730" s="1"/>
    </row>
    <row r="2731" spans="1:1" x14ac:dyDescent="0.2">
      <c r="A2731" s="1"/>
    </row>
    <row r="2732" spans="1:1" x14ac:dyDescent="0.2">
      <c r="A2732" s="1"/>
    </row>
    <row r="2733" spans="1:1" x14ac:dyDescent="0.2">
      <c r="A2733" s="1"/>
    </row>
    <row r="2734" spans="1:1" x14ac:dyDescent="0.2">
      <c r="A2734" s="1"/>
    </row>
    <row r="2735" spans="1:1" x14ac:dyDescent="0.2">
      <c r="A2735" s="1"/>
    </row>
    <row r="2736" spans="1:1" x14ac:dyDescent="0.2">
      <c r="A2736" s="1"/>
    </row>
    <row r="2737" spans="1:1" x14ac:dyDescent="0.2">
      <c r="A2737" s="1"/>
    </row>
    <row r="2738" spans="1:1" x14ac:dyDescent="0.2">
      <c r="A2738" s="1"/>
    </row>
    <row r="2739" spans="1:1" x14ac:dyDescent="0.2">
      <c r="A2739" s="1"/>
    </row>
    <row r="2740" spans="1:1" x14ac:dyDescent="0.2">
      <c r="A2740" s="1"/>
    </row>
    <row r="2741" spans="1:1" x14ac:dyDescent="0.2">
      <c r="A2741" s="1"/>
    </row>
    <row r="2742" spans="1:1" x14ac:dyDescent="0.2">
      <c r="A2742" s="1"/>
    </row>
    <row r="2743" spans="1:1" x14ac:dyDescent="0.2">
      <c r="A2743" s="1"/>
    </row>
    <row r="2744" spans="1:1" x14ac:dyDescent="0.2">
      <c r="A2744" s="1"/>
    </row>
    <row r="2745" spans="1:1" x14ac:dyDescent="0.2">
      <c r="A2745" s="1"/>
    </row>
    <row r="2746" spans="1:1" x14ac:dyDescent="0.2">
      <c r="A2746" s="1"/>
    </row>
    <row r="2747" spans="1:1" x14ac:dyDescent="0.2">
      <c r="A2747" s="1"/>
    </row>
    <row r="2748" spans="1:1" x14ac:dyDescent="0.2">
      <c r="A2748" s="1"/>
    </row>
    <row r="2749" spans="1:1" x14ac:dyDescent="0.2">
      <c r="A2749" s="1"/>
    </row>
    <row r="2750" spans="1:1" x14ac:dyDescent="0.2">
      <c r="A2750" s="1"/>
    </row>
    <row r="2751" spans="1:1" x14ac:dyDescent="0.2">
      <c r="A2751" s="1"/>
    </row>
    <row r="2752" spans="1:1" x14ac:dyDescent="0.2">
      <c r="A2752" s="1"/>
    </row>
    <row r="2753" spans="1:1" x14ac:dyDescent="0.2">
      <c r="A2753" s="1"/>
    </row>
    <row r="2754" spans="1:1" x14ac:dyDescent="0.2">
      <c r="A2754" s="1"/>
    </row>
    <row r="2755" spans="1:1" x14ac:dyDescent="0.2">
      <c r="A2755" s="1"/>
    </row>
    <row r="2756" spans="1:1" x14ac:dyDescent="0.2">
      <c r="A2756" s="1"/>
    </row>
    <row r="2757" spans="1:1" x14ac:dyDescent="0.2">
      <c r="A2757" s="1"/>
    </row>
    <row r="2758" spans="1:1" x14ac:dyDescent="0.2">
      <c r="A2758" s="1"/>
    </row>
    <row r="2759" spans="1:1" x14ac:dyDescent="0.2">
      <c r="A2759" s="1"/>
    </row>
    <row r="2760" spans="1:1" x14ac:dyDescent="0.2">
      <c r="A2760" s="1"/>
    </row>
    <row r="2761" spans="1:1" x14ac:dyDescent="0.2">
      <c r="A2761" s="1"/>
    </row>
    <row r="2762" spans="1:1" x14ac:dyDescent="0.2">
      <c r="A2762" s="1"/>
    </row>
    <row r="2763" spans="1:1" x14ac:dyDescent="0.2">
      <c r="A2763" s="1"/>
    </row>
    <row r="2764" spans="1:1" x14ac:dyDescent="0.2">
      <c r="A2764" s="1"/>
    </row>
    <row r="2765" spans="1:1" x14ac:dyDescent="0.2">
      <c r="A2765" s="1"/>
    </row>
    <row r="2766" spans="1:1" x14ac:dyDescent="0.2">
      <c r="A2766" s="1"/>
    </row>
    <row r="2767" spans="1:1" x14ac:dyDescent="0.2">
      <c r="A2767" s="1"/>
    </row>
    <row r="2768" spans="1:1" x14ac:dyDescent="0.2">
      <c r="A2768" s="1"/>
    </row>
    <row r="2769" spans="1:1" x14ac:dyDescent="0.2">
      <c r="A2769" s="1"/>
    </row>
    <row r="2770" spans="1:1" x14ac:dyDescent="0.2">
      <c r="A2770" s="1"/>
    </row>
    <row r="2771" spans="1:1" x14ac:dyDescent="0.2">
      <c r="A2771" s="1"/>
    </row>
    <row r="2772" spans="1:1" x14ac:dyDescent="0.2">
      <c r="A2772" s="1"/>
    </row>
    <row r="2773" spans="1:1" x14ac:dyDescent="0.2">
      <c r="A2773" s="1"/>
    </row>
    <row r="2774" spans="1:1" x14ac:dyDescent="0.2">
      <c r="A2774" s="1"/>
    </row>
    <row r="2775" spans="1:1" x14ac:dyDescent="0.2">
      <c r="A2775" s="1"/>
    </row>
    <row r="2776" spans="1:1" x14ac:dyDescent="0.2">
      <c r="A2776" s="1"/>
    </row>
    <row r="2777" spans="1:1" x14ac:dyDescent="0.2">
      <c r="A2777" s="1"/>
    </row>
    <row r="2778" spans="1:1" x14ac:dyDescent="0.2">
      <c r="A2778" s="1"/>
    </row>
    <row r="2779" spans="1:1" x14ac:dyDescent="0.2">
      <c r="A2779" s="1"/>
    </row>
    <row r="2780" spans="1:1" x14ac:dyDescent="0.2">
      <c r="A2780" s="1"/>
    </row>
    <row r="2781" spans="1:1" x14ac:dyDescent="0.2">
      <c r="A2781" s="1"/>
    </row>
    <row r="2782" spans="1:1" x14ac:dyDescent="0.2">
      <c r="A2782" s="1"/>
    </row>
    <row r="2783" spans="1:1" x14ac:dyDescent="0.2">
      <c r="A2783" s="1"/>
    </row>
    <row r="2784" spans="1:1" x14ac:dyDescent="0.2">
      <c r="A2784" s="1"/>
    </row>
    <row r="2785" spans="1:1" x14ac:dyDescent="0.2">
      <c r="A2785" s="1"/>
    </row>
    <row r="2786" spans="1:1" x14ac:dyDescent="0.2">
      <c r="A2786" s="1"/>
    </row>
    <row r="2787" spans="1:1" x14ac:dyDescent="0.2">
      <c r="A2787" s="1"/>
    </row>
    <row r="2788" spans="1:1" x14ac:dyDescent="0.2">
      <c r="A2788" s="1"/>
    </row>
    <row r="2789" spans="1:1" x14ac:dyDescent="0.2">
      <c r="A2789" s="1"/>
    </row>
    <row r="2790" spans="1:1" x14ac:dyDescent="0.2">
      <c r="A2790" s="1"/>
    </row>
    <row r="2791" spans="1:1" x14ac:dyDescent="0.2">
      <c r="A2791" s="1"/>
    </row>
    <row r="2792" spans="1:1" x14ac:dyDescent="0.2">
      <c r="A2792" s="1"/>
    </row>
    <row r="2793" spans="1:1" x14ac:dyDescent="0.2">
      <c r="A2793" s="1"/>
    </row>
    <row r="2794" spans="1:1" x14ac:dyDescent="0.2">
      <c r="A2794" s="1"/>
    </row>
    <row r="2795" spans="1:1" x14ac:dyDescent="0.2">
      <c r="A2795" s="1"/>
    </row>
    <row r="2796" spans="1:1" x14ac:dyDescent="0.2">
      <c r="A2796" s="1"/>
    </row>
    <row r="2797" spans="1:1" x14ac:dyDescent="0.2">
      <c r="A2797" s="1"/>
    </row>
    <row r="2798" spans="1:1" x14ac:dyDescent="0.2">
      <c r="A2798" s="1"/>
    </row>
    <row r="2799" spans="1:1" x14ac:dyDescent="0.2">
      <c r="A2799" s="1"/>
    </row>
    <row r="2800" spans="1:1" x14ac:dyDescent="0.2">
      <c r="A2800" s="1"/>
    </row>
    <row r="2801" spans="1:1" x14ac:dyDescent="0.2">
      <c r="A2801" s="1"/>
    </row>
    <row r="2802" spans="1:1" x14ac:dyDescent="0.2">
      <c r="A2802" s="1"/>
    </row>
    <row r="2803" spans="1:1" x14ac:dyDescent="0.2">
      <c r="A2803" s="1"/>
    </row>
    <row r="2804" spans="1:1" x14ac:dyDescent="0.2">
      <c r="A2804" s="1"/>
    </row>
    <row r="2805" spans="1:1" x14ac:dyDescent="0.2">
      <c r="A2805" s="1"/>
    </row>
    <row r="2806" spans="1:1" x14ac:dyDescent="0.2">
      <c r="A2806" s="1"/>
    </row>
    <row r="2807" spans="1:1" x14ac:dyDescent="0.2">
      <c r="A2807" s="1"/>
    </row>
    <row r="2808" spans="1:1" x14ac:dyDescent="0.2">
      <c r="A2808" s="1"/>
    </row>
    <row r="2809" spans="1:1" x14ac:dyDescent="0.2">
      <c r="A2809" s="1"/>
    </row>
    <row r="2810" spans="1:1" x14ac:dyDescent="0.2">
      <c r="A2810" s="1"/>
    </row>
    <row r="2811" spans="1:1" x14ac:dyDescent="0.2">
      <c r="A2811" s="1"/>
    </row>
    <row r="2812" spans="1:1" x14ac:dyDescent="0.2">
      <c r="A2812" s="1"/>
    </row>
    <row r="2813" spans="1:1" x14ac:dyDescent="0.2">
      <c r="A2813" s="1"/>
    </row>
    <row r="2814" spans="1:1" x14ac:dyDescent="0.2">
      <c r="A2814" s="1"/>
    </row>
    <row r="2815" spans="1:1" x14ac:dyDescent="0.2">
      <c r="A2815" s="1"/>
    </row>
    <row r="2816" spans="1:1" x14ac:dyDescent="0.2">
      <c r="A2816" s="1"/>
    </row>
    <row r="2817" spans="1:1" x14ac:dyDescent="0.2">
      <c r="A2817" s="1"/>
    </row>
    <row r="2818" spans="1:1" x14ac:dyDescent="0.2">
      <c r="A2818" s="1"/>
    </row>
    <row r="2819" spans="1:1" x14ac:dyDescent="0.2">
      <c r="A2819" s="1"/>
    </row>
    <row r="2820" spans="1:1" x14ac:dyDescent="0.2">
      <c r="A2820" s="1"/>
    </row>
    <row r="2821" spans="1:1" x14ac:dyDescent="0.2">
      <c r="A2821" s="1"/>
    </row>
    <row r="2822" spans="1:1" x14ac:dyDescent="0.2">
      <c r="A2822" s="1"/>
    </row>
    <row r="2823" spans="1:1" x14ac:dyDescent="0.2">
      <c r="A2823" s="1"/>
    </row>
    <row r="2824" spans="1:1" x14ac:dyDescent="0.2">
      <c r="A2824" s="1"/>
    </row>
    <row r="2825" spans="1:1" x14ac:dyDescent="0.2">
      <c r="A2825" s="1"/>
    </row>
    <row r="2826" spans="1:1" x14ac:dyDescent="0.2">
      <c r="A2826" s="1"/>
    </row>
    <row r="2827" spans="1:1" x14ac:dyDescent="0.2">
      <c r="A2827" s="1"/>
    </row>
    <row r="2828" spans="1:1" x14ac:dyDescent="0.2">
      <c r="A2828" s="1"/>
    </row>
    <row r="2829" spans="1:1" x14ac:dyDescent="0.2">
      <c r="A2829" s="1"/>
    </row>
    <row r="2830" spans="1:1" x14ac:dyDescent="0.2">
      <c r="A2830" s="1"/>
    </row>
    <row r="2831" spans="1:1" x14ac:dyDescent="0.2">
      <c r="A2831" s="1"/>
    </row>
    <row r="2832" spans="1:1" x14ac:dyDescent="0.2">
      <c r="A2832" s="1"/>
    </row>
    <row r="2833" spans="1:1" x14ac:dyDescent="0.2">
      <c r="A2833" s="1"/>
    </row>
    <row r="2834" spans="1:1" x14ac:dyDescent="0.2">
      <c r="A2834" s="1"/>
    </row>
    <row r="2835" spans="1:1" x14ac:dyDescent="0.2">
      <c r="A2835" s="1"/>
    </row>
    <row r="2836" spans="1:1" x14ac:dyDescent="0.2">
      <c r="A2836" s="1"/>
    </row>
    <row r="2837" spans="1:1" x14ac:dyDescent="0.2">
      <c r="A2837" s="1"/>
    </row>
    <row r="2838" spans="1:1" x14ac:dyDescent="0.2">
      <c r="A2838" s="1"/>
    </row>
    <row r="2839" spans="1:1" x14ac:dyDescent="0.2">
      <c r="A2839" s="1"/>
    </row>
    <row r="2840" spans="1:1" x14ac:dyDescent="0.2">
      <c r="A2840" s="1"/>
    </row>
    <row r="2841" spans="1:1" x14ac:dyDescent="0.2">
      <c r="A2841" s="1"/>
    </row>
    <row r="2842" spans="1:1" x14ac:dyDescent="0.2">
      <c r="A2842" s="1"/>
    </row>
    <row r="2843" spans="1:1" x14ac:dyDescent="0.2">
      <c r="A2843" s="1"/>
    </row>
    <row r="2844" spans="1:1" x14ac:dyDescent="0.2">
      <c r="A2844" s="1"/>
    </row>
    <row r="2845" spans="1:1" x14ac:dyDescent="0.2">
      <c r="A2845" s="1"/>
    </row>
    <row r="2846" spans="1:1" x14ac:dyDescent="0.2">
      <c r="A2846" s="1"/>
    </row>
    <row r="2847" spans="1:1" x14ac:dyDescent="0.2">
      <c r="A2847" s="1"/>
    </row>
    <row r="2848" spans="1:1" x14ac:dyDescent="0.2">
      <c r="A2848" s="1"/>
    </row>
    <row r="2849" spans="1:1" x14ac:dyDescent="0.2">
      <c r="A2849" s="1"/>
    </row>
    <row r="2850" spans="1:1" x14ac:dyDescent="0.2">
      <c r="A2850" s="1"/>
    </row>
    <row r="2851" spans="1:1" x14ac:dyDescent="0.2">
      <c r="A2851" s="1"/>
    </row>
    <row r="2852" spans="1:1" x14ac:dyDescent="0.2">
      <c r="A2852" s="1"/>
    </row>
    <row r="2853" spans="1:1" x14ac:dyDescent="0.2">
      <c r="A2853" s="1"/>
    </row>
    <row r="2854" spans="1:1" x14ac:dyDescent="0.2">
      <c r="A2854" s="1"/>
    </row>
    <row r="2855" spans="1:1" x14ac:dyDescent="0.2">
      <c r="A2855" s="1"/>
    </row>
    <row r="2856" spans="1:1" x14ac:dyDescent="0.2">
      <c r="A2856" s="1"/>
    </row>
    <row r="2857" spans="1:1" x14ac:dyDescent="0.2">
      <c r="A2857" s="1"/>
    </row>
    <row r="2858" spans="1:1" x14ac:dyDescent="0.2">
      <c r="A2858" s="1"/>
    </row>
    <row r="2859" spans="1:1" x14ac:dyDescent="0.2">
      <c r="A2859" s="1"/>
    </row>
    <row r="2860" spans="1:1" x14ac:dyDescent="0.2">
      <c r="A2860" s="1"/>
    </row>
    <row r="2861" spans="1:1" x14ac:dyDescent="0.2">
      <c r="A2861" s="1"/>
    </row>
    <row r="2862" spans="1:1" x14ac:dyDescent="0.2">
      <c r="A2862" s="1"/>
    </row>
    <row r="2863" spans="1:1" x14ac:dyDescent="0.2">
      <c r="A2863" s="1"/>
    </row>
    <row r="2864" spans="1:1" x14ac:dyDescent="0.2">
      <c r="A2864" s="1"/>
    </row>
    <row r="2865" spans="1:1" x14ac:dyDescent="0.2">
      <c r="A2865" s="1"/>
    </row>
    <row r="2866" spans="1:1" x14ac:dyDescent="0.2">
      <c r="A2866" s="1"/>
    </row>
    <row r="2867" spans="1:1" x14ac:dyDescent="0.2">
      <c r="A2867" s="1"/>
    </row>
    <row r="2868" spans="1:1" x14ac:dyDescent="0.2">
      <c r="A2868" s="1"/>
    </row>
    <row r="2869" spans="1:1" x14ac:dyDescent="0.2">
      <c r="A2869" s="1"/>
    </row>
    <row r="2870" spans="1:1" x14ac:dyDescent="0.2">
      <c r="A2870" s="1"/>
    </row>
    <row r="2871" spans="1:1" x14ac:dyDescent="0.2">
      <c r="A2871" s="1"/>
    </row>
    <row r="2872" spans="1:1" x14ac:dyDescent="0.2">
      <c r="A2872" s="1"/>
    </row>
    <row r="2873" spans="1:1" x14ac:dyDescent="0.2">
      <c r="A2873" s="1"/>
    </row>
    <row r="2874" spans="1:1" x14ac:dyDescent="0.2">
      <c r="A2874" s="1"/>
    </row>
    <row r="2875" spans="1:1" x14ac:dyDescent="0.2">
      <c r="A2875" s="1"/>
    </row>
    <row r="2876" spans="1:1" x14ac:dyDescent="0.2">
      <c r="A2876" s="1"/>
    </row>
    <row r="2877" spans="1:1" x14ac:dyDescent="0.2">
      <c r="A2877" s="1"/>
    </row>
    <row r="2878" spans="1:1" x14ac:dyDescent="0.2">
      <c r="A2878" s="1"/>
    </row>
    <row r="2879" spans="1:1" x14ac:dyDescent="0.2">
      <c r="A2879" s="1"/>
    </row>
    <row r="2880" spans="1:1" x14ac:dyDescent="0.2">
      <c r="A2880" s="1"/>
    </row>
    <row r="2881" spans="1:1" x14ac:dyDescent="0.2">
      <c r="A2881" s="1"/>
    </row>
    <row r="2882" spans="1:1" x14ac:dyDescent="0.2">
      <c r="A2882" s="1"/>
    </row>
    <row r="2883" spans="1:1" x14ac:dyDescent="0.2">
      <c r="A2883" s="1"/>
    </row>
    <row r="2884" spans="1:1" x14ac:dyDescent="0.2">
      <c r="A2884" s="1"/>
    </row>
    <row r="2885" spans="1:1" x14ac:dyDescent="0.2">
      <c r="A2885" s="1"/>
    </row>
    <row r="2886" spans="1:1" x14ac:dyDescent="0.2">
      <c r="A2886" s="1"/>
    </row>
    <row r="2887" spans="1:1" x14ac:dyDescent="0.2">
      <c r="A2887" s="1"/>
    </row>
    <row r="2888" spans="1:1" x14ac:dyDescent="0.2">
      <c r="A2888" s="1"/>
    </row>
    <row r="2889" spans="1:1" x14ac:dyDescent="0.2">
      <c r="A2889" s="1"/>
    </row>
    <row r="2890" spans="1:1" x14ac:dyDescent="0.2">
      <c r="A2890" s="1"/>
    </row>
    <row r="2891" spans="1:1" x14ac:dyDescent="0.2">
      <c r="A2891" s="1"/>
    </row>
    <row r="2892" spans="1:1" x14ac:dyDescent="0.2">
      <c r="A2892" s="1"/>
    </row>
    <row r="2893" spans="1:1" x14ac:dyDescent="0.2">
      <c r="A2893" s="1"/>
    </row>
    <row r="2894" spans="1:1" x14ac:dyDescent="0.2">
      <c r="A2894" s="1"/>
    </row>
    <row r="2895" spans="1:1" x14ac:dyDescent="0.2">
      <c r="A2895" s="1"/>
    </row>
    <row r="2896" spans="1:1" x14ac:dyDescent="0.2">
      <c r="A2896" s="1"/>
    </row>
    <row r="2897" spans="1:1" x14ac:dyDescent="0.2">
      <c r="A2897" s="1"/>
    </row>
    <row r="2898" spans="1:1" x14ac:dyDescent="0.2">
      <c r="A2898" s="1"/>
    </row>
    <row r="2899" spans="1:1" x14ac:dyDescent="0.2">
      <c r="A2899" s="1"/>
    </row>
    <row r="2900" spans="1:1" x14ac:dyDescent="0.2">
      <c r="A2900" s="1"/>
    </row>
    <row r="2901" spans="1:1" x14ac:dyDescent="0.2">
      <c r="A2901" s="1"/>
    </row>
    <row r="2902" spans="1:1" x14ac:dyDescent="0.2">
      <c r="A2902" s="1"/>
    </row>
    <row r="2903" spans="1:1" x14ac:dyDescent="0.2">
      <c r="A2903" s="1"/>
    </row>
    <row r="2904" spans="1:1" x14ac:dyDescent="0.2">
      <c r="A2904" s="1"/>
    </row>
    <row r="2905" spans="1:1" x14ac:dyDescent="0.2">
      <c r="A2905" s="1"/>
    </row>
    <row r="2906" spans="1:1" x14ac:dyDescent="0.2">
      <c r="A2906" s="1"/>
    </row>
    <row r="2907" spans="1:1" x14ac:dyDescent="0.2">
      <c r="A2907" s="1"/>
    </row>
    <row r="2908" spans="1:1" x14ac:dyDescent="0.2">
      <c r="A2908" s="1"/>
    </row>
    <row r="2909" spans="1:1" x14ac:dyDescent="0.2">
      <c r="A2909" s="1"/>
    </row>
    <row r="2910" spans="1:1" x14ac:dyDescent="0.2">
      <c r="A2910" s="1"/>
    </row>
    <row r="2911" spans="1:1" x14ac:dyDescent="0.2">
      <c r="A2911" s="1"/>
    </row>
    <row r="2912" spans="1:1" x14ac:dyDescent="0.2">
      <c r="A2912" s="1"/>
    </row>
    <row r="2913" spans="1:1" x14ac:dyDescent="0.2">
      <c r="A2913" s="1"/>
    </row>
    <row r="2914" spans="1:1" x14ac:dyDescent="0.2">
      <c r="A2914" s="1"/>
    </row>
    <row r="2915" spans="1:1" x14ac:dyDescent="0.2">
      <c r="A2915" s="1"/>
    </row>
    <row r="2916" spans="1:1" x14ac:dyDescent="0.2">
      <c r="A2916" s="1"/>
    </row>
    <row r="2917" spans="1:1" x14ac:dyDescent="0.2">
      <c r="A2917" s="1"/>
    </row>
    <row r="2918" spans="1:1" x14ac:dyDescent="0.2">
      <c r="A2918" s="1"/>
    </row>
    <row r="2919" spans="1:1" x14ac:dyDescent="0.2">
      <c r="A2919" s="1"/>
    </row>
    <row r="2920" spans="1:1" x14ac:dyDescent="0.2">
      <c r="A2920" s="1"/>
    </row>
    <row r="2921" spans="1:1" x14ac:dyDescent="0.2">
      <c r="A2921" s="1"/>
    </row>
    <row r="2922" spans="1:1" x14ac:dyDescent="0.2">
      <c r="A2922" s="1"/>
    </row>
    <row r="2923" spans="1:1" x14ac:dyDescent="0.2">
      <c r="A2923" s="1"/>
    </row>
    <row r="2924" spans="1:1" x14ac:dyDescent="0.2">
      <c r="A2924" s="1"/>
    </row>
    <row r="2925" spans="1:1" x14ac:dyDescent="0.2">
      <c r="A2925" s="1"/>
    </row>
    <row r="2926" spans="1:1" x14ac:dyDescent="0.2">
      <c r="A2926" s="1"/>
    </row>
    <row r="2927" spans="1:1" x14ac:dyDescent="0.2">
      <c r="A2927" s="1"/>
    </row>
    <row r="2928" spans="1:1" x14ac:dyDescent="0.2">
      <c r="A2928" s="1"/>
    </row>
    <row r="2929" spans="1:1" x14ac:dyDescent="0.2">
      <c r="A2929" s="1"/>
    </row>
    <row r="2930" spans="1:1" x14ac:dyDescent="0.2">
      <c r="A2930" s="1"/>
    </row>
    <row r="2931" spans="1:1" x14ac:dyDescent="0.2">
      <c r="A2931" s="1"/>
    </row>
    <row r="2932" spans="1:1" x14ac:dyDescent="0.2">
      <c r="A2932" s="1"/>
    </row>
    <row r="2933" spans="1:1" x14ac:dyDescent="0.2">
      <c r="A2933" s="1"/>
    </row>
    <row r="2934" spans="1:1" x14ac:dyDescent="0.2">
      <c r="A2934" s="1"/>
    </row>
    <row r="2935" spans="1:1" x14ac:dyDescent="0.2">
      <c r="A2935" s="1"/>
    </row>
    <row r="2936" spans="1:1" x14ac:dyDescent="0.2">
      <c r="A2936" s="1"/>
    </row>
    <row r="2937" spans="1:1" x14ac:dyDescent="0.2">
      <c r="A2937" s="1"/>
    </row>
    <row r="2938" spans="1:1" x14ac:dyDescent="0.2">
      <c r="A2938" s="1"/>
    </row>
    <row r="2939" spans="1:1" x14ac:dyDescent="0.2">
      <c r="A2939" s="1"/>
    </row>
    <row r="2940" spans="1:1" x14ac:dyDescent="0.2">
      <c r="A2940" s="1"/>
    </row>
    <row r="2941" spans="1:1" x14ac:dyDescent="0.2">
      <c r="A2941" s="1"/>
    </row>
    <row r="2942" spans="1:1" x14ac:dyDescent="0.2">
      <c r="A2942" s="1"/>
    </row>
    <row r="2943" spans="1:1" x14ac:dyDescent="0.2">
      <c r="A2943" s="1"/>
    </row>
    <row r="2944" spans="1:1" x14ac:dyDescent="0.2">
      <c r="A2944" s="1"/>
    </row>
    <row r="2945" spans="1:1" x14ac:dyDescent="0.2">
      <c r="A2945" s="1"/>
    </row>
    <row r="2946" spans="1:1" x14ac:dyDescent="0.2">
      <c r="A2946" s="1"/>
    </row>
    <row r="2947" spans="1:1" x14ac:dyDescent="0.2">
      <c r="A2947" s="1"/>
    </row>
    <row r="2948" spans="1:1" x14ac:dyDescent="0.2">
      <c r="A2948" s="1"/>
    </row>
    <row r="2949" spans="1:1" x14ac:dyDescent="0.2">
      <c r="A2949" s="1"/>
    </row>
    <row r="2950" spans="1:1" x14ac:dyDescent="0.2">
      <c r="A2950" s="1"/>
    </row>
    <row r="2951" spans="1:1" x14ac:dyDescent="0.2">
      <c r="A2951" s="1"/>
    </row>
    <row r="2952" spans="1:1" x14ac:dyDescent="0.2">
      <c r="A2952" s="1"/>
    </row>
    <row r="2953" spans="1:1" x14ac:dyDescent="0.2">
      <c r="A2953" s="1"/>
    </row>
    <row r="2954" spans="1:1" x14ac:dyDescent="0.2">
      <c r="A2954" s="1"/>
    </row>
    <row r="2955" spans="1:1" x14ac:dyDescent="0.2">
      <c r="A2955" s="1"/>
    </row>
    <row r="2956" spans="1:1" x14ac:dyDescent="0.2">
      <c r="A2956" s="1"/>
    </row>
    <row r="2957" spans="1:1" x14ac:dyDescent="0.2">
      <c r="A2957" s="1"/>
    </row>
    <row r="2958" spans="1:1" x14ac:dyDescent="0.2">
      <c r="A2958" s="1"/>
    </row>
    <row r="2959" spans="1:1" x14ac:dyDescent="0.2">
      <c r="A2959" s="1"/>
    </row>
    <row r="2960" spans="1:1" x14ac:dyDescent="0.2">
      <c r="A2960" s="1"/>
    </row>
    <row r="2961" spans="1:1" x14ac:dyDescent="0.2">
      <c r="A2961" s="1"/>
    </row>
    <row r="2962" spans="1:1" x14ac:dyDescent="0.2">
      <c r="A2962" s="1"/>
    </row>
    <row r="2963" spans="1:1" x14ac:dyDescent="0.2">
      <c r="A2963" s="1"/>
    </row>
    <row r="2964" spans="1:1" x14ac:dyDescent="0.2">
      <c r="A2964" s="1"/>
    </row>
    <row r="2965" spans="1:1" x14ac:dyDescent="0.2">
      <c r="A2965" s="1"/>
    </row>
    <row r="2966" spans="1:1" x14ac:dyDescent="0.2">
      <c r="A2966" s="1"/>
    </row>
    <row r="2967" spans="1:1" x14ac:dyDescent="0.2">
      <c r="A2967" s="1"/>
    </row>
    <row r="2968" spans="1:1" x14ac:dyDescent="0.2">
      <c r="A2968" s="1"/>
    </row>
    <row r="2969" spans="1:1" x14ac:dyDescent="0.2">
      <c r="A2969" s="1"/>
    </row>
    <row r="2970" spans="1:1" x14ac:dyDescent="0.2">
      <c r="A2970" s="1"/>
    </row>
    <row r="2971" spans="1:1" x14ac:dyDescent="0.2">
      <c r="A2971" s="1"/>
    </row>
    <row r="2972" spans="1:1" x14ac:dyDescent="0.2">
      <c r="A2972" s="1"/>
    </row>
    <row r="2973" spans="1:1" x14ac:dyDescent="0.2">
      <c r="A2973" s="1"/>
    </row>
    <row r="2974" spans="1:1" x14ac:dyDescent="0.2">
      <c r="A2974" s="1"/>
    </row>
    <row r="2975" spans="1:1" x14ac:dyDescent="0.2">
      <c r="A2975" s="1"/>
    </row>
    <row r="2976" spans="1:1" x14ac:dyDescent="0.2">
      <c r="A2976" s="1"/>
    </row>
    <row r="2977" spans="1:1" x14ac:dyDescent="0.2">
      <c r="A2977" s="1"/>
    </row>
    <row r="2978" spans="1:1" x14ac:dyDescent="0.2">
      <c r="A2978" s="1"/>
    </row>
    <row r="2979" spans="1:1" x14ac:dyDescent="0.2">
      <c r="A2979" s="1"/>
    </row>
    <row r="2980" spans="1:1" x14ac:dyDescent="0.2">
      <c r="A2980" s="1"/>
    </row>
    <row r="2981" spans="1:1" x14ac:dyDescent="0.2">
      <c r="A2981" s="1"/>
    </row>
    <row r="2982" spans="1:1" x14ac:dyDescent="0.2">
      <c r="A2982" s="1"/>
    </row>
    <row r="2983" spans="1:1" x14ac:dyDescent="0.2">
      <c r="A2983" s="1"/>
    </row>
    <row r="2984" spans="1:1" x14ac:dyDescent="0.2">
      <c r="A2984" s="1"/>
    </row>
    <row r="2985" spans="1:1" x14ac:dyDescent="0.2">
      <c r="A2985" s="1"/>
    </row>
    <row r="2986" spans="1:1" x14ac:dyDescent="0.2">
      <c r="A2986" s="1"/>
    </row>
    <row r="2987" spans="1:1" x14ac:dyDescent="0.2">
      <c r="A2987" s="1"/>
    </row>
    <row r="2988" spans="1:1" x14ac:dyDescent="0.2">
      <c r="A2988" s="1"/>
    </row>
    <row r="2989" spans="1:1" x14ac:dyDescent="0.2">
      <c r="A2989" s="1"/>
    </row>
    <row r="2990" spans="1:1" x14ac:dyDescent="0.2">
      <c r="A2990" s="1"/>
    </row>
    <row r="2991" spans="1:1" x14ac:dyDescent="0.2">
      <c r="A2991" s="1"/>
    </row>
    <row r="2992" spans="1:1" x14ac:dyDescent="0.2">
      <c r="A2992" s="1"/>
    </row>
    <row r="2993" spans="1:1" x14ac:dyDescent="0.2">
      <c r="A2993" s="1"/>
    </row>
    <row r="2994" spans="1:1" x14ac:dyDescent="0.2">
      <c r="A2994" s="1"/>
    </row>
    <row r="2995" spans="1:1" x14ac:dyDescent="0.2">
      <c r="A2995" s="1"/>
    </row>
    <row r="2996" spans="1:1" x14ac:dyDescent="0.2">
      <c r="A2996" s="1"/>
    </row>
    <row r="2997" spans="1:1" x14ac:dyDescent="0.2">
      <c r="A2997" s="1"/>
    </row>
    <row r="2998" spans="1:1" x14ac:dyDescent="0.2">
      <c r="A2998" s="1"/>
    </row>
    <row r="2999" spans="1:1" x14ac:dyDescent="0.2">
      <c r="A2999" s="1"/>
    </row>
    <row r="3000" spans="1:1" x14ac:dyDescent="0.2">
      <c r="A3000" s="1"/>
    </row>
    <row r="3001" spans="1:1" x14ac:dyDescent="0.2">
      <c r="A3001" s="1"/>
    </row>
    <row r="3002" spans="1:1" x14ac:dyDescent="0.2">
      <c r="A3002" s="1"/>
    </row>
    <row r="3003" spans="1:1" x14ac:dyDescent="0.2">
      <c r="A3003" s="1"/>
    </row>
    <row r="3004" spans="1:1" x14ac:dyDescent="0.2">
      <c r="A3004" s="1"/>
    </row>
    <row r="3005" spans="1:1" x14ac:dyDescent="0.2">
      <c r="A3005" s="1"/>
    </row>
    <row r="3006" spans="1:1" x14ac:dyDescent="0.2">
      <c r="A3006" s="1"/>
    </row>
    <row r="3007" spans="1:1" x14ac:dyDescent="0.2">
      <c r="A3007" s="1"/>
    </row>
    <row r="3008" spans="1:1" x14ac:dyDescent="0.2">
      <c r="A3008" s="1"/>
    </row>
    <row r="3009" spans="1:1" x14ac:dyDescent="0.2">
      <c r="A3009" s="1"/>
    </row>
    <row r="3010" spans="1:1" x14ac:dyDescent="0.2">
      <c r="A3010" s="1"/>
    </row>
    <row r="3011" spans="1:1" x14ac:dyDescent="0.2">
      <c r="A3011" s="1"/>
    </row>
    <row r="3012" spans="1:1" x14ac:dyDescent="0.2">
      <c r="A3012" s="1"/>
    </row>
    <row r="3013" spans="1:1" x14ac:dyDescent="0.2">
      <c r="A3013" s="1"/>
    </row>
    <row r="3014" spans="1:1" x14ac:dyDescent="0.2">
      <c r="A3014" s="1"/>
    </row>
    <row r="3015" spans="1:1" x14ac:dyDescent="0.2">
      <c r="A3015" s="1"/>
    </row>
    <row r="3016" spans="1:1" x14ac:dyDescent="0.2">
      <c r="A3016" s="1"/>
    </row>
    <row r="3017" spans="1:1" x14ac:dyDescent="0.2">
      <c r="A3017" s="1"/>
    </row>
    <row r="3018" spans="1:1" x14ac:dyDescent="0.2">
      <c r="A3018" s="1"/>
    </row>
    <row r="3019" spans="1:1" x14ac:dyDescent="0.2">
      <c r="A3019" s="1"/>
    </row>
    <row r="3020" spans="1:1" x14ac:dyDescent="0.2">
      <c r="A3020" s="1"/>
    </row>
    <row r="3021" spans="1:1" x14ac:dyDescent="0.2">
      <c r="A3021" s="1"/>
    </row>
    <row r="3022" spans="1:1" x14ac:dyDescent="0.2">
      <c r="A3022" s="1"/>
    </row>
    <row r="3023" spans="1:1" x14ac:dyDescent="0.2">
      <c r="A3023" s="1"/>
    </row>
    <row r="3024" spans="1:1" x14ac:dyDescent="0.2">
      <c r="A3024" s="1"/>
    </row>
    <row r="3025" spans="1:1" x14ac:dyDescent="0.2">
      <c r="A3025" s="1"/>
    </row>
    <row r="3026" spans="1:1" x14ac:dyDescent="0.2">
      <c r="A3026" s="1"/>
    </row>
    <row r="3027" spans="1:1" x14ac:dyDescent="0.2">
      <c r="A3027" s="1"/>
    </row>
    <row r="3028" spans="1:1" x14ac:dyDescent="0.2">
      <c r="A3028" s="1"/>
    </row>
    <row r="3029" spans="1:1" x14ac:dyDescent="0.2">
      <c r="A3029" s="1"/>
    </row>
    <row r="3030" spans="1:1" x14ac:dyDescent="0.2">
      <c r="A3030" s="1"/>
    </row>
    <row r="3031" spans="1:1" x14ac:dyDescent="0.2">
      <c r="A3031" s="1"/>
    </row>
    <row r="3032" spans="1:1" x14ac:dyDescent="0.2">
      <c r="A3032" s="1"/>
    </row>
    <row r="3033" spans="1:1" x14ac:dyDescent="0.2">
      <c r="A3033" s="1"/>
    </row>
    <row r="3034" spans="1:1" x14ac:dyDescent="0.2">
      <c r="A3034" s="1"/>
    </row>
    <row r="3035" spans="1:1" x14ac:dyDescent="0.2">
      <c r="A3035" s="1"/>
    </row>
    <row r="3036" spans="1:1" x14ac:dyDescent="0.2">
      <c r="A3036" s="1"/>
    </row>
    <row r="3037" spans="1:1" x14ac:dyDescent="0.2">
      <c r="A3037" s="1"/>
    </row>
    <row r="3038" spans="1:1" x14ac:dyDescent="0.2">
      <c r="A3038" s="1"/>
    </row>
    <row r="3039" spans="1:1" x14ac:dyDescent="0.2">
      <c r="A3039" s="1"/>
    </row>
    <row r="3040" spans="1:1" x14ac:dyDescent="0.2">
      <c r="A3040" s="1"/>
    </row>
    <row r="3041" spans="1:1" x14ac:dyDescent="0.2">
      <c r="A3041" s="1"/>
    </row>
    <row r="3042" spans="1:1" x14ac:dyDescent="0.2">
      <c r="A3042" s="1"/>
    </row>
    <row r="3043" spans="1:1" x14ac:dyDescent="0.2">
      <c r="A3043" s="1"/>
    </row>
    <row r="3044" spans="1:1" x14ac:dyDescent="0.2">
      <c r="A3044" s="1"/>
    </row>
    <row r="3045" spans="1:1" x14ac:dyDescent="0.2">
      <c r="A3045" s="1"/>
    </row>
    <row r="3046" spans="1:1" x14ac:dyDescent="0.2">
      <c r="A3046" s="1"/>
    </row>
    <row r="3047" spans="1:1" x14ac:dyDescent="0.2">
      <c r="A3047" s="1"/>
    </row>
    <row r="3048" spans="1:1" x14ac:dyDescent="0.2">
      <c r="A3048" s="1"/>
    </row>
    <row r="3049" spans="1:1" x14ac:dyDescent="0.2">
      <c r="A3049" s="1"/>
    </row>
    <row r="3050" spans="1:1" x14ac:dyDescent="0.2">
      <c r="A3050" s="1"/>
    </row>
    <row r="3051" spans="1:1" x14ac:dyDescent="0.2">
      <c r="A3051" s="1"/>
    </row>
    <row r="3052" spans="1:1" x14ac:dyDescent="0.2">
      <c r="A3052" s="1"/>
    </row>
    <row r="3053" spans="1:1" x14ac:dyDescent="0.2">
      <c r="A3053" s="1"/>
    </row>
    <row r="3054" spans="1:1" x14ac:dyDescent="0.2">
      <c r="A3054" s="1"/>
    </row>
    <row r="3055" spans="1:1" x14ac:dyDescent="0.2">
      <c r="A3055" s="1"/>
    </row>
    <row r="3056" spans="1:1" x14ac:dyDescent="0.2">
      <c r="A3056" s="1"/>
    </row>
    <row r="3057" spans="1:1" x14ac:dyDescent="0.2">
      <c r="A3057" s="1"/>
    </row>
    <row r="3058" spans="1:1" x14ac:dyDescent="0.2">
      <c r="A3058" s="1"/>
    </row>
    <row r="3059" spans="1:1" x14ac:dyDescent="0.2">
      <c r="A3059" s="1"/>
    </row>
    <row r="3060" spans="1:1" x14ac:dyDescent="0.2">
      <c r="A3060" s="1"/>
    </row>
    <row r="3061" spans="1:1" x14ac:dyDescent="0.2">
      <c r="A3061" s="1"/>
    </row>
    <row r="3062" spans="1:1" x14ac:dyDescent="0.2">
      <c r="A3062" s="1"/>
    </row>
    <row r="3063" spans="1:1" x14ac:dyDescent="0.2">
      <c r="A3063" s="1"/>
    </row>
    <row r="3064" spans="1:1" x14ac:dyDescent="0.2">
      <c r="A3064" s="1"/>
    </row>
    <row r="3065" spans="1:1" x14ac:dyDescent="0.2">
      <c r="A3065" s="1"/>
    </row>
    <row r="3066" spans="1:1" x14ac:dyDescent="0.2">
      <c r="A3066" s="1"/>
    </row>
    <row r="3067" spans="1:1" x14ac:dyDescent="0.2">
      <c r="A3067" s="1"/>
    </row>
    <row r="3068" spans="1:1" x14ac:dyDescent="0.2">
      <c r="A3068" s="1"/>
    </row>
    <row r="3069" spans="1:1" x14ac:dyDescent="0.2">
      <c r="A3069" s="1"/>
    </row>
    <row r="3070" spans="1:1" x14ac:dyDescent="0.2">
      <c r="A3070" s="1"/>
    </row>
    <row r="3071" spans="1:1" x14ac:dyDescent="0.2">
      <c r="A3071" s="1"/>
    </row>
    <row r="3072" spans="1:1" x14ac:dyDescent="0.2">
      <c r="A3072" s="1"/>
    </row>
    <row r="3073" spans="1:1" x14ac:dyDescent="0.2">
      <c r="A3073" s="1"/>
    </row>
    <row r="3074" spans="1:1" x14ac:dyDescent="0.2">
      <c r="A3074" s="1"/>
    </row>
    <row r="3075" spans="1:1" x14ac:dyDescent="0.2">
      <c r="A3075" s="1"/>
    </row>
    <row r="3076" spans="1:1" x14ac:dyDescent="0.2">
      <c r="A3076" s="1"/>
    </row>
    <row r="3077" spans="1:1" x14ac:dyDescent="0.2">
      <c r="A3077" s="1"/>
    </row>
    <row r="3078" spans="1:1" x14ac:dyDescent="0.2">
      <c r="A3078" s="1"/>
    </row>
    <row r="3079" spans="1:1" x14ac:dyDescent="0.2">
      <c r="A3079" s="1"/>
    </row>
    <row r="3080" spans="1:1" x14ac:dyDescent="0.2">
      <c r="A3080" s="1"/>
    </row>
    <row r="3081" spans="1:1" x14ac:dyDescent="0.2">
      <c r="A3081" s="1"/>
    </row>
    <row r="3082" spans="1:1" x14ac:dyDescent="0.2">
      <c r="A3082" s="1"/>
    </row>
    <row r="3083" spans="1:1" x14ac:dyDescent="0.2">
      <c r="A3083" s="1"/>
    </row>
    <row r="3084" spans="1:1" x14ac:dyDescent="0.2">
      <c r="A3084" s="1"/>
    </row>
    <row r="3085" spans="1:1" x14ac:dyDescent="0.2">
      <c r="A3085" s="1"/>
    </row>
    <row r="3086" spans="1:1" x14ac:dyDescent="0.2">
      <c r="A3086" s="1"/>
    </row>
    <row r="3087" spans="1:1" x14ac:dyDescent="0.2">
      <c r="A3087" s="1"/>
    </row>
    <row r="3088" spans="1:1" x14ac:dyDescent="0.2">
      <c r="A3088" s="1"/>
    </row>
    <row r="3089" spans="1:1" x14ac:dyDescent="0.2">
      <c r="A3089" s="1"/>
    </row>
    <row r="3090" spans="1:1" x14ac:dyDescent="0.2">
      <c r="A3090" s="1"/>
    </row>
    <row r="3091" spans="1:1" x14ac:dyDescent="0.2">
      <c r="A3091" s="1"/>
    </row>
    <row r="3092" spans="1:1" x14ac:dyDescent="0.2">
      <c r="A3092" s="1"/>
    </row>
    <row r="3093" spans="1:1" x14ac:dyDescent="0.2">
      <c r="A3093" s="1"/>
    </row>
    <row r="3094" spans="1:1" x14ac:dyDescent="0.2">
      <c r="A3094" s="1"/>
    </row>
    <row r="3095" spans="1:1" x14ac:dyDescent="0.2">
      <c r="A3095" s="1"/>
    </row>
    <row r="3096" spans="1:1" x14ac:dyDescent="0.2">
      <c r="A3096" s="1"/>
    </row>
    <row r="3097" spans="1:1" x14ac:dyDescent="0.2">
      <c r="A3097" s="1"/>
    </row>
    <row r="3098" spans="1:1" x14ac:dyDescent="0.2">
      <c r="A3098" s="1"/>
    </row>
    <row r="3099" spans="1:1" x14ac:dyDescent="0.2">
      <c r="A3099" s="1"/>
    </row>
    <row r="3100" spans="1:1" x14ac:dyDescent="0.2">
      <c r="A3100" s="1"/>
    </row>
    <row r="3101" spans="1:1" x14ac:dyDescent="0.2">
      <c r="A3101" s="1"/>
    </row>
    <row r="3102" spans="1:1" x14ac:dyDescent="0.2">
      <c r="A3102" s="1"/>
    </row>
    <row r="3103" spans="1:1" x14ac:dyDescent="0.2">
      <c r="A3103" s="1"/>
    </row>
    <row r="3104" spans="1:1" x14ac:dyDescent="0.2">
      <c r="A3104" s="1"/>
    </row>
    <row r="3105" spans="1:1" x14ac:dyDescent="0.2">
      <c r="A3105" s="1"/>
    </row>
    <row r="3106" spans="1:1" x14ac:dyDescent="0.2">
      <c r="A3106" s="1"/>
    </row>
    <row r="3107" spans="1:1" x14ac:dyDescent="0.2">
      <c r="A3107" s="1"/>
    </row>
    <row r="3108" spans="1:1" x14ac:dyDescent="0.2">
      <c r="A3108" s="1"/>
    </row>
    <row r="3109" spans="1:1" x14ac:dyDescent="0.2">
      <c r="A3109" s="1"/>
    </row>
    <row r="3110" spans="1:1" x14ac:dyDescent="0.2">
      <c r="A3110" s="1"/>
    </row>
    <row r="3111" spans="1:1" x14ac:dyDescent="0.2">
      <c r="A3111" s="1"/>
    </row>
    <row r="3112" spans="1:1" x14ac:dyDescent="0.2">
      <c r="A3112" s="1"/>
    </row>
    <row r="3113" spans="1:1" x14ac:dyDescent="0.2">
      <c r="A3113" s="1"/>
    </row>
    <row r="3114" spans="1:1" x14ac:dyDescent="0.2">
      <c r="A3114" s="1"/>
    </row>
    <row r="3115" spans="1:1" x14ac:dyDescent="0.2">
      <c r="A3115" s="1"/>
    </row>
    <row r="3116" spans="1:1" x14ac:dyDescent="0.2">
      <c r="A3116" s="1"/>
    </row>
    <row r="3117" spans="1:1" x14ac:dyDescent="0.2">
      <c r="A3117" s="1"/>
    </row>
    <row r="3118" spans="1:1" x14ac:dyDescent="0.2">
      <c r="A3118" s="1"/>
    </row>
    <row r="3119" spans="1:1" x14ac:dyDescent="0.2">
      <c r="A3119" s="1"/>
    </row>
    <row r="3120" spans="1:1" x14ac:dyDescent="0.2">
      <c r="A3120" s="1"/>
    </row>
    <row r="3121" spans="1:1" x14ac:dyDescent="0.2">
      <c r="A3121" s="1"/>
    </row>
    <row r="3122" spans="1:1" x14ac:dyDescent="0.2">
      <c r="A3122" s="1"/>
    </row>
    <row r="3123" spans="1:1" x14ac:dyDescent="0.2">
      <c r="A3123" s="1"/>
    </row>
    <row r="3124" spans="1:1" x14ac:dyDescent="0.2">
      <c r="A3124" s="1"/>
    </row>
    <row r="3125" spans="1:1" x14ac:dyDescent="0.2">
      <c r="A3125" s="1"/>
    </row>
    <row r="3126" spans="1:1" x14ac:dyDescent="0.2">
      <c r="A3126" s="1"/>
    </row>
    <row r="3127" spans="1:1" x14ac:dyDescent="0.2">
      <c r="A3127" s="1"/>
    </row>
    <row r="3128" spans="1:1" x14ac:dyDescent="0.2">
      <c r="A3128" s="1"/>
    </row>
    <row r="3129" spans="1:1" x14ac:dyDescent="0.2">
      <c r="A3129" s="1"/>
    </row>
    <row r="3130" spans="1:1" x14ac:dyDescent="0.2">
      <c r="A3130" s="1"/>
    </row>
    <row r="3131" spans="1:1" x14ac:dyDescent="0.2">
      <c r="A3131" s="1"/>
    </row>
    <row r="3132" spans="1:1" x14ac:dyDescent="0.2">
      <c r="A3132" s="1"/>
    </row>
    <row r="3133" spans="1:1" x14ac:dyDescent="0.2">
      <c r="A3133" s="1"/>
    </row>
    <row r="3134" spans="1:1" x14ac:dyDescent="0.2">
      <c r="A3134" s="1"/>
    </row>
    <row r="3135" spans="1:1" x14ac:dyDescent="0.2">
      <c r="A3135" s="1"/>
    </row>
    <row r="3136" spans="1:1" x14ac:dyDescent="0.2">
      <c r="A3136" s="1"/>
    </row>
    <row r="3137" spans="1:1" x14ac:dyDescent="0.2">
      <c r="A3137" s="1"/>
    </row>
    <row r="3138" spans="1:1" x14ac:dyDescent="0.2">
      <c r="A3138" s="1"/>
    </row>
    <row r="3139" spans="1:1" x14ac:dyDescent="0.2">
      <c r="A3139" s="1"/>
    </row>
    <row r="3140" spans="1:1" x14ac:dyDescent="0.2">
      <c r="A3140" s="1"/>
    </row>
    <row r="3141" spans="1:1" x14ac:dyDescent="0.2">
      <c r="A3141" s="1"/>
    </row>
    <row r="3142" spans="1:1" x14ac:dyDescent="0.2">
      <c r="A3142" s="1"/>
    </row>
    <row r="3143" spans="1:1" x14ac:dyDescent="0.2">
      <c r="A3143" s="1"/>
    </row>
    <row r="3144" spans="1:1" x14ac:dyDescent="0.2">
      <c r="A3144" s="1"/>
    </row>
    <row r="3145" spans="1:1" x14ac:dyDescent="0.2">
      <c r="A3145" s="1"/>
    </row>
    <row r="3146" spans="1:1" x14ac:dyDescent="0.2">
      <c r="A3146" s="1"/>
    </row>
    <row r="3147" spans="1:1" x14ac:dyDescent="0.2">
      <c r="A3147" s="1"/>
    </row>
    <row r="3148" spans="1:1" x14ac:dyDescent="0.2">
      <c r="A3148" s="1"/>
    </row>
    <row r="3149" spans="1:1" x14ac:dyDescent="0.2">
      <c r="A3149" s="1"/>
    </row>
    <row r="3150" spans="1:1" x14ac:dyDescent="0.2">
      <c r="A3150" s="1"/>
    </row>
    <row r="3151" spans="1:1" x14ac:dyDescent="0.2">
      <c r="A3151" s="1"/>
    </row>
    <row r="3152" spans="1:1" x14ac:dyDescent="0.2">
      <c r="A3152" s="1"/>
    </row>
    <row r="3153" spans="1:1" x14ac:dyDescent="0.2">
      <c r="A3153" s="1"/>
    </row>
    <row r="3154" spans="1:1" x14ac:dyDescent="0.2">
      <c r="A3154" s="1"/>
    </row>
    <row r="3155" spans="1:1" x14ac:dyDescent="0.2">
      <c r="A3155" s="1"/>
    </row>
    <row r="3156" spans="1:1" x14ac:dyDescent="0.2">
      <c r="A3156" s="1"/>
    </row>
    <row r="3157" spans="1:1" x14ac:dyDescent="0.2">
      <c r="A3157" s="1"/>
    </row>
    <row r="3158" spans="1:1" x14ac:dyDescent="0.2">
      <c r="A3158" s="1"/>
    </row>
    <row r="3159" spans="1:1" x14ac:dyDescent="0.2">
      <c r="A3159" s="1"/>
    </row>
    <row r="3160" spans="1:1" x14ac:dyDescent="0.2">
      <c r="A3160" s="1"/>
    </row>
    <row r="3161" spans="1:1" x14ac:dyDescent="0.2">
      <c r="A3161" s="1"/>
    </row>
    <row r="3162" spans="1:1" x14ac:dyDescent="0.2">
      <c r="A3162" s="1"/>
    </row>
    <row r="3163" spans="1:1" x14ac:dyDescent="0.2">
      <c r="A3163" s="1"/>
    </row>
    <row r="3164" spans="1:1" x14ac:dyDescent="0.2">
      <c r="A3164" s="1"/>
    </row>
    <row r="3165" spans="1:1" x14ac:dyDescent="0.2">
      <c r="A3165" s="1"/>
    </row>
    <row r="3166" spans="1:1" x14ac:dyDescent="0.2">
      <c r="A3166" s="1"/>
    </row>
    <row r="3167" spans="1:1" x14ac:dyDescent="0.2">
      <c r="A3167" s="1"/>
    </row>
    <row r="3168" spans="1:1" x14ac:dyDescent="0.2">
      <c r="A3168" s="1"/>
    </row>
    <row r="3169" spans="1:1" x14ac:dyDescent="0.2">
      <c r="A3169" s="1"/>
    </row>
    <row r="3170" spans="1:1" x14ac:dyDescent="0.2">
      <c r="A3170" s="1"/>
    </row>
    <row r="3171" spans="1:1" x14ac:dyDescent="0.2">
      <c r="A3171" s="1"/>
    </row>
    <row r="3172" spans="1:1" x14ac:dyDescent="0.2">
      <c r="A3172" s="1"/>
    </row>
    <row r="3173" spans="1:1" x14ac:dyDescent="0.2">
      <c r="A3173" s="1"/>
    </row>
    <row r="3174" spans="1:1" x14ac:dyDescent="0.2">
      <c r="A3174" s="1"/>
    </row>
    <row r="3175" spans="1:1" x14ac:dyDescent="0.2">
      <c r="A3175" s="1"/>
    </row>
    <row r="3176" spans="1:1" x14ac:dyDescent="0.2">
      <c r="A3176" s="1"/>
    </row>
    <row r="3177" spans="1:1" x14ac:dyDescent="0.2">
      <c r="A3177" s="1"/>
    </row>
    <row r="3178" spans="1:1" x14ac:dyDescent="0.2">
      <c r="A3178" s="1"/>
    </row>
    <row r="3179" spans="1:1" x14ac:dyDescent="0.2">
      <c r="A3179" s="1"/>
    </row>
    <row r="3180" spans="1:1" x14ac:dyDescent="0.2">
      <c r="A3180" s="1"/>
    </row>
    <row r="3181" spans="1:1" x14ac:dyDescent="0.2">
      <c r="A3181" s="1"/>
    </row>
    <row r="3182" spans="1:1" x14ac:dyDescent="0.2">
      <c r="A3182" s="1"/>
    </row>
    <row r="3183" spans="1:1" x14ac:dyDescent="0.2">
      <c r="A3183" s="1"/>
    </row>
    <row r="3184" spans="1:1" x14ac:dyDescent="0.2">
      <c r="A3184" s="1"/>
    </row>
    <row r="3185" spans="1:1" x14ac:dyDescent="0.2">
      <c r="A3185" s="1"/>
    </row>
    <row r="3186" spans="1:1" x14ac:dyDescent="0.2">
      <c r="A3186" s="1"/>
    </row>
    <row r="3187" spans="1:1" x14ac:dyDescent="0.2">
      <c r="A3187" s="1"/>
    </row>
    <row r="3188" spans="1:1" x14ac:dyDescent="0.2">
      <c r="A3188" s="1"/>
    </row>
    <row r="3189" spans="1:1" x14ac:dyDescent="0.2">
      <c r="A3189" s="1"/>
    </row>
    <row r="3190" spans="1:1" x14ac:dyDescent="0.2">
      <c r="A3190" s="1"/>
    </row>
    <row r="3191" spans="1:1" x14ac:dyDescent="0.2">
      <c r="A3191" s="1"/>
    </row>
    <row r="3192" spans="1:1" x14ac:dyDescent="0.2">
      <c r="A3192" s="1"/>
    </row>
    <row r="3193" spans="1:1" x14ac:dyDescent="0.2">
      <c r="A3193" s="1"/>
    </row>
    <row r="3194" spans="1:1" x14ac:dyDescent="0.2">
      <c r="A3194" s="1"/>
    </row>
    <row r="3195" spans="1:1" x14ac:dyDescent="0.2">
      <c r="A3195" s="1"/>
    </row>
    <row r="3196" spans="1:1" x14ac:dyDescent="0.2">
      <c r="A3196" s="1"/>
    </row>
    <row r="3197" spans="1:1" x14ac:dyDescent="0.2">
      <c r="A3197" s="1"/>
    </row>
    <row r="3198" spans="1:1" x14ac:dyDescent="0.2">
      <c r="A3198" s="1"/>
    </row>
    <row r="3199" spans="1:1" x14ac:dyDescent="0.2">
      <c r="A3199" s="1"/>
    </row>
    <row r="3200" spans="1:1" x14ac:dyDescent="0.2">
      <c r="A3200" s="1"/>
    </row>
    <row r="3201" spans="1:1" x14ac:dyDescent="0.2">
      <c r="A3201" s="1"/>
    </row>
    <row r="3202" spans="1:1" x14ac:dyDescent="0.2">
      <c r="A3202" s="1"/>
    </row>
    <row r="3203" spans="1:1" x14ac:dyDescent="0.2">
      <c r="A3203" s="1"/>
    </row>
    <row r="3204" spans="1:1" x14ac:dyDescent="0.2">
      <c r="A3204" s="1"/>
    </row>
    <row r="3205" spans="1:1" x14ac:dyDescent="0.2">
      <c r="A3205" s="1"/>
    </row>
    <row r="3206" spans="1:1" x14ac:dyDescent="0.2">
      <c r="A3206" s="1"/>
    </row>
    <row r="3207" spans="1:1" x14ac:dyDescent="0.2">
      <c r="A3207" s="1"/>
    </row>
    <row r="3208" spans="1:1" x14ac:dyDescent="0.2">
      <c r="A3208" s="1"/>
    </row>
    <row r="3209" spans="1:1" x14ac:dyDescent="0.2">
      <c r="A3209" s="1"/>
    </row>
    <row r="3210" spans="1:1" x14ac:dyDescent="0.2">
      <c r="A3210" s="1"/>
    </row>
    <row r="3211" spans="1:1" x14ac:dyDescent="0.2">
      <c r="A3211" s="1"/>
    </row>
    <row r="3212" spans="1:1" x14ac:dyDescent="0.2">
      <c r="A3212" s="1"/>
    </row>
    <row r="3213" spans="1:1" x14ac:dyDescent="0.2">
      <c r="A3213" s="1"/>
    </row>
    <row r="3214" spans="1:1" x14ac:dyDescent="0.2">
      <c r="A3214" s="1"/>
    </row>
    <row r="3215" spans="1:1" x14ac:dyDescent="0.2">
      <c r="A3215" s="1"/>
    </row>
    <row r="3216" spans="1:1" x14ac:dyDescent="0.2">
      <c r="A3216" s="1"/>
    </row>
    <row r="3217" spans="1:1" x14ac:dyDescent="0.2">
      <c r="A3217" s="1"/>
    </row>
    <row r="3218" spans="1:1" x14ac:dyDescent="0.2">
      <c r="A3218" s="1"/>
    </row>
    <row r="3219" spans="1:1" x14ac:dyDescent="0.2">
      <c r="A3219" s="1"/>
    </row>
    <row r="3220" spans="1:1" x14ac:dyDescent="0.2">
      <c r="A3220" s="1"/>
    </row>
    <row r="3221" spans="1:1" x14ac:dyDescent="0.2">
      <c r="A3221" s="1"/>
    </row>
    <row r="3222" spans="1:1" x14ac:dyDescent="0.2">
      <c r="A3222" s="1"/>
    </row>
    <row r="3223" spans="1:1" x14ac:dyDescent="0.2">
      <c r="A3223" s="1"/>
    </row>
    <row r="3224" spans="1:1" x14ac:dyDescent="0.2">
      <c r="A3224" s="1"/>
    </row>
    <row r="3225" spans="1:1" x14ac:dyDescent="0.2">
      <c r="A3225" s="1"/>
    </row>
    <row r="3226" spans="1:1" x14ac:dyDescent="0.2">
      <c r="A3226" s="1"/>
    </row>
    <row r="3227" spans="1:1" x14ac:dyDescent="0.2">
      <c r="A3227" s="1"/>
    </row>
    <row r="3228" spans="1:1" x14ac:dyDescent="0.2">
      <c r="A3228" s="1"/>
    </row>
    <row r="3229" spans="1:1" x14ac:dyDescent="0.2">
      <c r="A3229" s="1"/>
    </row>
    <row r="3230" spans="1:1" x14ac:dyDescent="0.2">
      <c r="A3230" s="1"/>
    </row>
    <row r="3231" spans="1:1" x14ac:dyDescent="0.2">
      <c r="A3231" s="1"/>
    </row>
    <row r="3232" spans="1:1" x14ac:dyDescent="0.2">
      <c r="A3232" s="1"/>
    </row>
    <row r="3233" spans="1:1" x14ac:dyDescent="0.2">
      <c r="A3233" s="1"/>
    </row>
    <row r="3234" spans="1:1" x14ac:dyDescent="0.2">
      <c r="A3234" s="1"/>
    </row>
    <row r="3235" spans="1:1" x14ac:dyDescent="0.2">
      <c r="A3235" s="1"/>
    </row>
    <row r="3236" spans="1:1" x14ac:dyDescent="0.2">
      <c r="A3236" s="1"/>
    </row>
    <row r="3237" spans="1:1" x14ac:dyDescent="0.2">
      <c r="A3237" s="1"/>
    </row>
    <row r="3238" spans="1:1" x14ac:dyDescent="0.2">
      <c r="A3238" s="1"/>
    </row>
    <row r="3239" spans="1:1" x14ac:dyDescent="0.2">
      <c r="A3239" s="1"/>
    </row>
    <row r="3240" spans="1:1" x14ac:dyDescent="0.2">
      <c r="A3240" s="1"/>
    </row>
    <row r="3241" spans="1:1" x14ac:dyDescent="0.2">
      <c r="A3241" s="1"/>
    </row>
    <row r="3242" spans="1:1" x14ac:dyDescent="0.2">
      <c r="A3242" s="1"/>
    </row>
    <row r="3243" spans="1:1" x14ac:dyDescent="0.2">
      <c r="A3243" s="1"/>
    </row>
    <row r="3244" spans="1:1" x14ac:dyDescent="0.2">
      <c r="A3244" s="1"/>
    </row>
    <row r="3245" spans="1:1" x14ac:dyDescent="0.2">
      <c r="A3245" s="1"/>
    </row>
    <row r="3246" spans="1:1" x14ac:dyDescent="0.2">
      <c r="A3246" s="1"/>
    </row>
    <row r="3247" spans="1:1" x14ac:dyDescent="0.2">
      <c r="A3247" s="1"/>
    </row>
    <row r="3248" spans="1:1" x14ac:dyDescent="0.2">
      <c r="A3248" s="1"/>
    </row>
    <row r="3249" spans="1:1" x14ac:dyDescent="0.2">
      <c r="A3249" s="1"/>
    </row>
    <row r="3250" spans="1:1" x14ac:dyDescent="0.2">
      <c r="A3250" s="1"/>
    </row>
    <row r="3251" spans="1:1" x14ac:dyDescent="0.2">
      <c r="A3251" s="1"/>
    </row>
    <row r="3252" spans="1:1" x14ac:dyDescent="0.2">
      <c r="A3252" s="1"/>
    </row>
    <row r="3253" spans="1:1" x14ac:dyDescent="0.2">
      <c r="A3253" s="1"/>
    </row>
    <row r="3254" spans="1:1" x14ac:dyDescent="0.2">
      <c r="A3254" s="1"/>
    </row>
    <row r="3255" spans="1:1" x14ac:dyDescent="0.2">
      <c r="A3255" s="1"/>
    </row>
    <row r="3256" spans="1:1" x14ac:dyDescent="0.2">
      <c r="A3256" s="1"/>
    </row>
    <row r="3257" spans="1:1" x14ac:dyDescent="0.2">
      <c r="A3257" s="1"/>
    </row>
    <row r="3258" spans="1:1" x14ac:dyDescent="0.2">
      <c r="A3258" s="1"/>
    </row>
    <row r="3259" spans="1:1" x14ac:dyDescent="0.2">
      <c r="A3259" s="1"/>
    </row>
    <row r="3260" spans="1:1" x14ac:dyDescent="0.2">
      <c r="A3260" s="1"/>
    </row>
    <row r="3261" spans="1:1" x14ac:dyDescent="0.2">
      <c r="A3261" s="1"/>
    </row>
    <row r="3262" spans="1:1" x14ac:dyDescent="0.2">
      <c r="A3262" s="1"/>
    </row>
    <row r="3263" spans="1:1" x14ac:dyDescent="0.2">
      <c r="A3263" s="1"/>
    </row>
    <row r="3264" spans="1:1" x14ac:dyDescent="0.2">
      <c r="A3264" s="1"/>
    </row>
    <row r="3265" spans="1:1" x14ac:dyDescent="0.2">
      <c r="A3265" s="1"/>
    </row>
    <row r="3266" spans="1:1" x14ac:dyDescent="0.2">
      <c r="A3266" s="1"/>
    </row>
    <row r="3267" spans="1:1" x14ac:dyDescent="0.2">
      <c r="A3267" s="1"/>
    </row>
    <row r="3268" spans="1:1" x14ac:dyDescent="0.2">
      <c r="A3268" s="1"/>
    </row>
    <row r="3269" spans="1:1" x14ac:dyDescent="0.2">
      <c r="A3269" s="1"/>
    </row>
    <row r="3270" spans="1:1" x14ac:dyDescent="0.2">
      <c r="A3270" s="1"/>
    </row>
    <row r="3271" spans="1:1" x14ac:dyDescent="0.2">
      <c r="A3271" s="1"/>
    </row>
    <row r="3272" spans="1:1" x14ac:dyDescent="0.2">
      <c r="A3272" s="1"/>
    </row>
    <row r="3273" spans="1:1" x14ac:dyDescent="0.2">
      <c r="A3273" s="1"/>
    </row>
    <row r="3274" spans="1:1" x14ac:dyDescent="0.2">
      <c r="A3274" s="1"/>
    </row>
    <row r="3275" spans="1:1" x14ac:dyDescent="0.2">
      <c r="A3275" s="1"/>
    </row>
    <row r="3276" spans="1:1" x14ac:dyDescent="0.2">
      <c r="A3276" s="1"/>
    </row>
    <row r="3277" spans="1:1" x14ac:dyDescent="0.2">
      <c r="A3277" s="1"/>
    </row>
    <row r="3278" spans="1:1" x14ac:dyDescent="0.2">
      <c r="A3278" s="1"/>
    </row>
    <row r="3279" spans="1:1" x14ac:dyDescent="0.2">
      <c r="A3279" s="1"/>
    </row>
    <row r="3280" spans="1:1" x14ac:dyDescent="0.2">
      <c r="A3280" s="1"/>
    </row>
    <row r="3281" spans="1:1" x14ac:dyDescent="0.2">
      <c r="A3281" s="1"/>
    </row>
    <row r="3282" spans="1:1" x14ac:dyDescent="0.2">
      <c r="A3282" s="1"/>
    </row>
    <row r="3283" spans="1:1" x14ac:dyDescent="0.2">
      <c r="A3283" s="1"/>
    </row>
    <row r="3284" spans="1:1" x14ac:dyDescent="0.2">
      <c r="A3284" s="1"/>
    </row>
    <row r="3285" spans="1:1" x14ac:dyDescent="0.2">
      <c r="A3285" s="1"/>
    </row>
    <row r="3286" spans="1:1" x14ac:dyDescent="0.2">
      <c r="A3286" s="1"/>
    </row>
    <row r="3287" spans="1:1" x14ac:dyDescent="0.2">
      <c r="A3287" s="1"/>
    </row>
    <row r="3288" spans="1:1" x14ac:dyDescent="0.2">
      <c r="A3288" s="1"/>
    </row>
    <row r="3289" spans="1:1" x14ac:dyDescent="0.2">
      <c r="A3289" s="1"/>
    </row>
    <row r="3290" spans="1:1" x14ac:dyDescent="0.2">
      <c r="A3290" s="1"/>
    </row>
    <row r="3291" spans="1:1" x14ac:dyDescent="0.2">
      <c r="A3291" s="1"/>
    </row>
    <row r="3292" spans="1:1" x14ac:dyDescent="0.2">
      <c r="A3292" s="1"/>
    </row>
    <row r="3293" spans="1:1" x14ac:dyDescent="0.2">
      <c r="A3293" s="1"/>
    </row>
    <row r="3294" spans="1:1" x14ac:dyDescent="0.2">
      <c r="A3294" s="1"/>
    </row>
    <row r="3295" spans="1:1" x14ac:dyDescent="0.2">
      <c r="A3295" s="1"/>
    </row>
    <row r="3296" spans="1:1" x14ac:dyDescent="0.2">
      <c r="A3296" s="1"/>
    </row>
    <row r="3297" spans="1:1" x14ac:dyDescent="0.2">
      <c r="A3297" s="1"/>
    </row>
    <row r="3298" spans="1:1" x14ac:dyDescent="0.2">
      <c r="A3298" s="1"/>
    </row>
    <row r="3299" spans="1:1" x14ac:dyDescent="0.2">
      <c r="A3299" s="1"/>
    </row>
    <row r="3300" spans="1:1" x14ac:dyDescent="0.2">
      <c r="A3300" s="1"/>
    </row>
    <row r="3301" spans="1:1" x14ac:dyDescent="0.2">
      <c r="A3301" s="1"/>
    </row>
    <row r="3302" spans="1:1" x14ac:dyDescent="0.2">
      <c r="A3302" s="1"/>
    </row>
    <row r="3303" spans="1:1" x14ac:dyDescent="0.2">
      <c r="A3303" s="1"/>
    </row>
    <row r="3304" spans="1:1" x14ac:dyDescent="0.2">
      <c r="A3304" s="1"/>
    </row>
    <row r="3305" spans="1:1" x14ac:dyDescent="0.2">
      <c r="A3305" s="1"/>
    </row>
    <row r="3306" spans="1:1" x14ac:dyDescent="0.2">
      <c r="A3306" s="1"/>
    </row>
    <row r="3307" spans="1:1" x14ac:dyDescent="0.2">
      <c r="A3307" s="1"/>
    </row>
    <row r="3308" spans="1:1" x14ac:dyDescent="0.2">
      <c r="A3308" s="1"/>
    </row>
    <row r="3309" spans="1:1" x14ac:dyDescent="0.2">
      <c r="A3309" s="1"/>
    </row>
    <row r="3310" spans="1:1" x14ac:dyDescent="0.2">
      <c r="A3310" s="1"/>
    </row>
    <row r="3311" spans="1:1" x14ac:dyDescent="0.2">
      <c r="A3311" s="1"/>
    </row>
    <row r="3312" spans="1:1" x14ac:dyDescent="0.2">
      <c r="A3312" s="1"/>
    </row>
    <row r="3313" spans="1:1" x14ac:dyDescent="0.2">
      <c r="A3313" s="1"/>
    </row>
    <row r="3314" spans="1:1" x14ac:dyDescent="0.2">
      <c r="A3314" s="1"/>
    </row>
    <row r="3315" spans="1:1" x14ac:dyDescent="0.2">
      <c r="A3315" s="1"/>
    </row>
    <row r="3316" spans="1:1" x14ac:dyDescent="0.2">
      <c r="A3316" s="1"/>
    </row>
    <row r="3317" spans="1:1" x14ac:dyDescent="0.2">
      <c r="A3317" s="1"/>
    </row>
    <row r="3318" spans="1:1" x14ac:dyDescent="0.2">
      <c r="A3318" s="1"/>
    </row>
    <row r="3319" spans="1:1" x14ac:dyDescent="0.2">
      <c r="A3319" s="1"/>
    </row>
    <row r="3320" spans="1:1" x14ac:dyDescent="0.2">
      <c r="A3320" s="1"/>
    </row>
    <row r="3321" spans="1:1" x14ac:dyDescent="0.2">
      <c r="A3321" s="1"/>
    </row>
    <row r="3322" spans="1:1" x14ac:dyDescent="0.2">
      <c r="A3322" s="1"/>
    </row>
    <row r="3323" spans="1:1" x14ac:dyDescent="0.2">
      <c r="A3323" s="1"/>
    </row>
    <row r="3324" spans="1:1" x14ac:dyDescent="0.2">
      <c r="A3324" s="1"/>
    </row>
    <row r="3325" spans="1:1" x14ac:dyDescent="0.2">
      <c r="A3325" s="1"/>
    </row>
    <row r="3326" spans="1:1" x14ac:dyDescent="0.2">
      <c r="A3326" s="1"/>
    </row>
    <row r="3327" spans="1:1" x14ac:dyDescent="0.2">
      <c r="A3327" s="1"/>
    </row>
    <row r="3328" spans="1:1" x14ac:dyDescent="0.2">
      <c r="A3328" s="1"/>
    </row>
    <row r="3329" spans="1:1" x14ac:dyDescent="0.2">
      <c r="A3329" s="1"/>
    </row>
    <row r="3330" spans="1:1" x14ac:dyDescent="0.2">
      <c r="A3330" s="1"/>
    </row>
    <row r="3331" spans="1:1" x14ac:dyDescent="0.2">
      <c r="A3331" s="1"/>
    </row>
    <row r="3332" spans="1:1" x14ac:dyDescent="0.2">
      <c r="A3332" s="1"/>
    </row>
    <row r="3333" spans="1:1" x14ac:dyDescent="0.2">
      <c r="A3333" s="1"/>
    </row>
    <row r="3334" spans="1:1" x14ac:dyDescent="0.2">
      <c r="A3334" s="1"/>
    </row>
    <row r="3335" spans="1:1" x14ac:dyDescent="0.2">
      <c r="A3335" s="1"/>
    </row>
    <row r="3336" spans="1:1" x14ac:dyDescent="0.2">
      <c r="A3336" s="1"/>
    </row>
    <row r="3337" spans="1:1" x14ac:dyDescent="0.2">
      <c r="A3337" s="1"/>
    </row>
    <row r="3338" spans="1:1" x14ac:dyDescent="0.2">
      <c r="A3338" s="1"/>
    </row>
    <row r="3339" spans="1:1" x14ac:dyDescent="0.2">
      <c r="A3339" s="1"/>
    </row>
    <row r="3340" spans="1:1" x14ac:dyDescent="0.2">
      <c r="A3340" s="1"/>
    </row>
    <row r="3341" spans="1:1" x14ac:dyDescent="0.2">
      <c r="A3341" s="1"/>
    </row>
    <row r="3342" spans="1:1" x14ac:dyDescent="0.2">
      <c r="A3342" s="1"/>
    </row>
    <row r="3343" spans="1:1" x14ac:dyDescent="0.2">
      <c r="A3343" s="1"/>
    </row>
    <row r="3344" spans="1:1" x14ac:dyDescent="0.2">
      <c r="A3344" s="1"/>
    </row>
    <row r="3345" spans="1:1" x14ac:dyDescent="0.2">
      <c r="A3345" s="1"/>
    </row>
    <row r="3346" spans="1:1" x14ac:dyDescent="0.2">
      <c r="A3346" s="1"/>
    </row>
    <row r="3347" spans="1:1" x14ac:dyDescent="0.2">
      <c r="A3347" s="1"/>
    </row>
    <row r="3348" spans="1:1" x14ac:dyDescent="0.2">
      <c r="A3348" s="1"/>
    </row>
    <row r="3349" spans="1:1" x14ac:dyDescent="0.2">
      <c r="A3349" s="1"/>
    </row>
    <row r="3350" spans="1:1" x14ac:dyDescent="0.2">
      <c r="A3350" s="1"/>
    </row>
    <row r="3351" spans="1:1" x14ac:dyDescent="0.2">
      <c r="A3351" s="1"/>
    </row>
    <row r="3352" spans="1:1" x14ac:dyDescent="0.2">
      <c r="A3352" s="1"/>
    </row>
    <row r="3353" spans="1:1" x14ac:dyDescent="0.2">
      <c r="A3353" s="1"/>
    </row>
    <row r="3354" spans="1:1" x14ac:dyDescent="0.2">
      <c r="A3354" s="1"/>
    </row>
    <row r="3355" spans="1:1" x14ac:dyDescent="0.2">
      <c r="A3355" s="1"/>
    </row>
    <row r="3356" spans="1:1" x14ac:dyDescent="0.2">
      <c r="A3356" s="1"/>
    </row>
    <row r="3357" spans="1:1" x14ac:dyDescent="0.2">
      <c r="A3357" s="1"/>
    </row>
    <row r="3358" spans="1:1" x14ac:dyDescent="0.2">
      <c r="A3358" s="1"/>
    </row>
    <row r="3359" spans="1:1" x14ac:dyDescent="0.2">
      <c r="A3359" s="1"/>
    </row>
    <row r="3360" spans="1:1" x14ac:dyDescent="0.2">
      <c r="A3360" s="1"/>
    </row>
    <row r="3361" spans="1:1" x14ac:dyDescent="0.2">
      <c r="A3361" s="1"/>
    </row>
    <row r="3362" spans="1:1" x14ac:dyDescent="0.2">
      <c r="A3362" s="1"/>
    </row>
    <row r="3363" spans="1:1" x14ac:dyDescent="0.2">
      <c r="A3363" s="1"/>
    </row>
    <row r="3364" spans="1:1" x14ac:dyDescent="0.2">
      <c r="A3364" s="1"/>
    </row>
    <row r="3365" spans="1:1" x14ac:dyDescent="0.2">
      <c r="A3365" s="1"/>
    </row>
    <row r="3366" spans="1:1" x14ac:dyDescent="0.2">
      <c r="A3366" s="1"/>
    </row>
    <row r="3367" spans="1:1" x14ac:dyDescent="0.2">
      <c r="A3367" s="1"/>
    </row>
    <row r="3368" spans="1:1" x14ac:dyDescent="0.2">
      <c r="A3368" s="1"/>
    </row>
    <row r="3369" spans="1:1" x14ac:dyDescent="0.2">
      <c r="A3369" s="1"/>
    </row>
    <row r="3370" spans="1:1" x14ac:dyDescent="0.2">
      <c r="A3370" s="1"/>
    </row>
    <row r="3371" spans="1:1" x14ac:dyDescent="0.2">
      <c r="A3371" s="1"/>
    </row>
    <row r="3372" spans="1:1" x14ac:dyDescent="0.2">
      <c r="A3372" s="1"/>
    </row>
    <row r="3373" spans="1:1" x14ac:dyDescent="0.2">
      <c r="A3373" s="1"/>
    </row>
    <row r="3374" spans="1:1" x14ac:dyDescent="0.2">
      <c r="A3374" s="1"/>
    </row>
    <row r="3375" spans="1:1" x14ac:dyDescent="0.2">
      <c r="A3375" s="1"/>
    </row>
    <row r="3376" spans="1:1" x14ac:dyDescent="0.2">
      <c r="A3376" s="1"/>
    </row>
    <row r="3377" spans="1:1" x14ac:dyDescent="0.2">
      <c r="A3377" s="1"/>
    </row>
    <row r="3378" spans="1:1" x14ac:dyDescent="0.2">
      <c r="A3378" s="1"/>
    </row>
    <row r="3379" spans="1:1" x14ac:dyDescent="0.2">
      <c r="A3379" s="1"/>
    </row>
    <row r="3380" spans="1:1" x14ac:dyDescent="0.2">
      <c r="A3380" s="1"/>
    </row>
    <row r="3381" spans="1:1" x14ac:dyDescent="0.2">
      <c r="A3381" s="1"/>
    </row>
    <row r="3382" spans="1:1" x14ac:dyDescent="0.2">
      <c r="A3382" s="1"/>
    </row>
    <row r="3383" spans="1:1" x14ac:dyDescent="0.2">
      <c r="A3383" s="1"/>
    </row>
    <row r="3384" spans="1:1" x14ac:dyDescent="0.2">
      <c r="A3384" s="1"/>
    </row>
    <row r="3385" spans="1:1" x14ac:dyDescent="0.2">
      <c r="A3385" s="1"/>
    </row>
    <row r="3386" spans="1:1" x14ac:dyDescent="0.2">
      <c r="A3386" s="1"/>
    </row>
    <row r="3387" spans="1:1" x14ac:dyDescent="0.2">
      <c r="A3387" s="1"/>
    </row>
    <row r="3388" spans="1:1" x14ac:dyDescent="0.2">
      <c r="A3388" s="1"/>
    </row>
    <row r="3389" spans="1:1" x14ac:dyDescent="0.2">
      <c r="A3389" s="1"/>
    </row>
    <row r="3390" spans="1:1" x14ac:dyDescent="0.2">
      <c r="A3390" s="1"/>
    </row>
    <row r="3391" spans="1:1" x14ac:dyDescent="0.2">
      <c r="A3391" s="1"/>
    </row>
    <row r="3392" spans="1:1" x14ac:dyDescent="0.2">
      <c r="A3392" s="1"/>
    </row>
    <row r="3393" spans="1:1" x14ac:dyDescent="0.2">
      <c r="A3393" s="1"/>
    </row>
    <row r="3394" spans="1:1" x14ac:dyDescent="0.2">
      <c r="A3394" s="1"/>
    </row>
    <row r="3395" spans="1:1" x14ac:dyDescent="0.2">
      <c r="A3395" s="1"/>
    </row>
    <row r="3396" spans="1:1" x14ac:dyDescent="0.2">
      <c r="A3396" s="1"/>
    </row>
    <row r="3397" spans="1:1" x14ac:dyDescent="0.2">
      <c r="A3397" s="1"/>
    </row>
    <row r="3398" spans="1:1" x14ac:dyDescent="0.2">
      <c r="A3398" s="1"/>
    </row>
    <row r="3399" spans="1:1" x14ac:dyDescent="0.2">
      <c r="A3399" s="1"/>
    </row>
    <row r="3400" spans="1:1" x14ac:dyDescent="0.2">
      <c r="A3400" s="1"/>
    </row>
    <row r="3401" spans="1:1" x14ac:dyDescent="0.2">
      <c r="A3401" s="1"/>
    </row>
    <row r="3402" spans="1:1" x14ac:dyDescent="0.2">
      <c r="A3402" s="1"/>
    </row>
    <row r="3403" spans="1:1" x14ac:dyDescent="0.2">
      <c r="A3403" s="1"/>
    </row>
    <row r="3404" spans="1:1" x14ac:dyDescent="0.2">
      <c r="A3404" s="1"/>
    </row>
    <row r="3405" spans="1:1" x14ac:dyDescent="0.2">
      <c r="A3405" s="1"/>
    </row>
    <row r="3406" spans="1:1" x14ac:dyDescent="0.2">
      <c r="A3406" s="1"/>
    </row>
    <row r="3407" spans="1:1" x14ac:dyDescent="0.2">
      <c r="A3407" s="1"/>
    </row>
    <row r="3408" spans="1:1" x14ac:dyDescent="0.2">
      <c r="A3408" s="1"/>
    </row>
    <row r="3409" spans="1:1" x14ac:dyDescent="0.2">
      <c r="A3409" s="1"/>
    </row>
    <row r="3410" spans="1:1" x14ac:dyDescent="0.2">
      <c r="A3410" s="1"/>
    </row>
    <row r="3411" spans="1:1" x14ac:dyDescent="0.2">
      <c r="A3411" s="1"/>
    </row>
    <row r="3412" spans="1:1" x14ac:dyDescent="0.2">
      <c r="A3412" s="1"/>
    </row>
    <row r="3413" spans="1:1" x14ac:dyDescent="0.2">
      <c r="A3413" s="1"/>
    </row>
    <row r="3414" spans="1:1" x14ac:dyDescent="0.2">
      <c r="A3414" s="1"/>
    </row>
    <row r="3415" spans="1:1" x14ac:dyDescent="0.2">
      <c r="A3415" s="1"/>
    </row>
    <row r="3416" spans="1:1" x14ac:dyDescent="0.2">
      <c r="A3416" s="1"/>
    </row>
    <row r="3417" spans="1:1" x14ac:dyDescent="0.2">
      <c r="A3417" s="1"/>
    </row>
    <row r="3418" spans="1:1" x14ac:dyDescent="0.2">
      <c r="A3418" s="1"/>
    </row>
    <row r="3419" spans="1:1" x14ac:dyDescent="0.2">
      <c r="A3419" s="1"/>
    </row>
    <row r="3420" spans="1:1" x14ac:dyDescent="0.2">
      <c r="A3420" s="1"/>
    </row>
    <row r="3421" spans="1:1" x14ac:dyDescent="0.2">
      <c r="A3421" s="1"/>
    </row>
    <row r="3422" spans="1:1" x14ac:dyDescent="0.2">
      <c r="A3422" s="1"/>
    </row>
    <row r="3423" spans="1:1" x14ac:dyDescent="0.2">
      <c r="A3423" s="1"/>
    </row>
    <row r="3424" spans="1:1" x14ac:dyDescent="0.2">
      <c r="A3424" s="1"/>
    </row>
    <row r="3425" spans="1:1" x14ac:dyDescent="0.2">
      <c r="A3425" s="1"/>
    </row>
    <row r="3426" spans="1:1" x14ac:dyDescent="0.2">
      <c r="A3426" s="1"/>
    </row>
    <row r="3427" spans="1:1" x14ac:dyDescent="0.2">
      <c r="A3427" s="1"/>
    </row>
    <row r="3428" spans="1:1" x14ac:dyDescent="0.2">
      <c r="A3428" s="1"/>
    </row>
    <row r="3429" spans="1:1" x14ac:dyDescent="0.2">
      <c r="A3429" s="1"/>
    </row>
    <row r="3430" spans="1:1" x14ac:dyDescent="0.2">
      <c r="A3430" s="1"/>
    </row>
    <row r="3431" spans="1:1" x14ac:dyDescent="0.2">
      <c r="A3431" s="1"/>
    </row>
    <row r="3432" spans="1:1" x14ac:dyDescent="0.2">
      <c r="A3432" s="1"/>
    </row>
    <row r="3433" spans="1:1" x14ac:dyDescent="0.2">
      <c r="A3433" s="1"/>
    </row>
    <row r="3434" spans="1:1" x14ac:dyDescent="0.2">
      <c r="A3434" s="1"/>
    </row>
    <row r="3435" spans="1:1" x14ac:dyDescent="0.2">
      <c r="A3435" s="1"/>
    </row>
    <row r="3436" spans="1:1" x14ac:dyDescent="0.2">
      <c r="A3436" s="1"/>
    </row>
    <row r="3437" spans="1:1" x14ac:dyDescent="0.2">
      <c r="A3437" s="1"/>
    </row>
    <row r="3438" spans="1:1" x14ac:dyDescent="0.2">
      <c r="A3438" s="1"/>
    </row>
    <row r="3439" spans="1:1" x14ac:dyDescent="0.2">
      <c r="A3439" s="1"/>
    </row>
    <row r="3440" spans="1:1" x14ac:dyDescent="0.2">
      <c r="A3440" s="1"/>
    </row>
    <row r="3441" spans="1:1" x14ac:dyDescent="0.2">
      <c r="A3441" s="1"/>
    </row>
    <row r="3442" spans="1:1" x14ac:dyDescent="0.2">
      <c r="A3442" s="1"/>
    </row>
    <row r="3443" spans="1:1" x14ac:dyDescent="0.2">
      <c r="A3443" s="1"/>
    </row>
    <row r="3444" spans="1:1" x14ac:dyDescent="0.2">
      <c r="A3444" s="1"/>
    </row>
    <row r="3445" spans="1:1" x14ac:dyDescent="0.2">
      <c r="A3445" s="1"/>
    </row>
    <row r="3446" spans="1:1" x14ac:dyDescent="0.2">
      <c r="A3446" s="1"/>
    </row>
    <row r="3447" spans="1:1" x14ac:dyDescent="0.2">
      <c r="A3447" s="1"/>
    </row>
    <row r="3448" spans="1:1" x14ac:dyDescent="0.2">
      <c r="A3448" s="1"/>
    </row>
    <row r="3449" spans="1:1" x14ac:dyDescent="0.2">
      <c r="A3449" s="1"/>
    </row>
    <row r="3450" spans="1:1" x14ac:dyDescent="0.2">
      <c r="A3450" s="1"/>
    </row>
    <row r="3451" spans="1:1" x14ac:dyDescent="0.2">
      <c r="A3451" s="1"/>
    </row>
    <row r="3452" spans="1:1" x14ac:dyDescent="0.2">
      <c r="A3452" s="1"/>
    </row>
    <row r="3453" spans="1:1" x14ac:dyDescent="0.2">
      <c r="A3453" s="1"/>
    </row>
    <row r="3454" spans="1:1" x14ac:dyDescent="0.2">
      <c r="A3454" s="1"/>
    </row>
    <row r="3455" spans="1:1" x14ac:dyDescent="0.2">
      <c r="A3455" s="1"/>
    </row>
    <row r="3456" spans="1:1" x14ac:dyDescent="0.2">
      <c r="A3456" s="1"/>
    </row>
    <row r="3457" spans="1:1" x14ac:dyDescent="0.2">
      <c r="A3457" s="1"/>
    </row>
    <row r="3458" spans="1:1" x14ac:dyDescent="0.2">
      <c r="A3458" s="1"/>
    </row>
    <row r="3459" spans="1:1" x14ac:dyDescent="0.2">
      <c r="A3459" s="1"/>
    </row>
    <row r="3460" spans="1:1" x14ac:dyDescent="0.2">
      <c r="A3460" s="1"/>
    </row>
    <row r="3461" spans="1:1" x14ac:dyDescent="0.2">
      <c r="A3461" s="1"/>
    </row>
    <row r="3462" spans="1:1" x14ac:dyDescent="0.2">
      <c r="A3462" s="1"/>
    </row>
    <row r="3463" spans="1:1" x14ac:dyDescent="0.2">
      <c r="A3463" s="1"/>
    </row>
    <row r="3464" spans="1:1" x14ac:dyDescent="0.2">
      <c r="A3464" s="1"/>
    </row>
    <row r="3465" spans="1:1" x14ac:dyDescent="0.2">
      <c r="A3465" s="1"/>
    </row>
    <row r="3466" spans="1:1" x14ac:dyDescent="0.2">
      <c r="A3466" s="1"/>
    </row>
    <row r="3467" spans="1:1" x14ac:dyDescent="0.2">
      <c r="A3467" s="1"/>
    </row>
    <row r="3468" spans="1:1" x14ac:dyDescent="0.2">
      <c r="A3468" s="1"/>
    </row>
    <row r="3469" spans="1:1" x14ac:dyDescent="0.2">
      <c r="A3469" s="1"/>
    </row>
    <row r="3470" spans="1:1" x14ac:dyDescent="0.2">
      <c r="A3470" s="1"/>
    </row>
    <row r="3471" spans="1:1" x14ac:dyDescent="0.2">
      <c r="A3471" s="1"/>
    </row>
    <row r="3472" spans="1:1" x14ac:dyDescent="0.2">
      <c r="A3472" s="1"/>
    </row>
    <row r="3473" spans="1:1" x14ac:dyDescent="0.2">
      <c r="A3473" s="1"/>
    </row>
    <row r="3474" spans="1:1" x14ac:dyDescent="0.2">
      <c r="A3474" s="1"/>
    </row>
    <row r="3475" spans="1:1" x14ac:dyDescent="0.2">
      <c r="A3475" s="1"/>
    </row>
    <row r="3476" spans="1:1" x14ac:dyDescent="0.2">
      <c r="A3476" s="1"/>
    </row>
    <row r="3477" spans="1:1" x14ac:dyDescent="0.2">
      <c r="A3477" s="1"/>
    </row>
    <row r="3478" spans="1:1" x14ac:dyDescent="0.2">
      <c r="A3478" s="1"/>
    </row>
    <row r="3479" spans="1:1" x14ac:dyDescent="0.2">
      <c r="A3479" s="1"/>
    </row>
    <row r="3480" spans="1:1" x14ac:dyDescent="0.2">
      <c r="A3480" s="1"/>
    </row>
    <row r="3481" spans="1:1" x14ac:dyDescent="0.2">
      <c r="A3481" s="1"/>
    </row>
    <row r="3482" spans="1:1" x14ac:dyDescent="0.2">
      <c r="A3482" s="1"/>
    </row>
    <row r="3483" spans="1:1" x14ac:dyDescent="0.2">
      <c r="A3483" s="1"/>
    </row>
    <row r="3484" spans="1:1" x14ac:dyDescent="0.2">
      <c r="A3484" s="1"/>
    </row>
    <row r="3485" spans="1:1" x14ac:dyDescent="0.2">
      <c r="A3485" s="1"/>
    </row>
    <row r="3486" spans="1:1" x14ac:dyDescent="0.2">
      <c r="A3486" s="1"/>
    </row>
    <row r="3487" spans="1:1" x14ac:dyDescent="0.2">
      <c r="A3487" s="1"/>
    </row>
    <row r="3488" spans="1:1" x14ac:dyDescent="0.2">
      <c r="A3488" s="1"/>
    </row>
    <row r="3489" spans="1:1" x14ac:dyDescent="0.2">
      <c r="A3489" s="1"/>
    </row>
    <row r="3490" spans="1:1" x14ac:dyDescent="0.2">
      <c r="A3490" s="1"/>
    </row>
    <row r="3491" spans="1:1" x14ac:dyDescent="0.2">
      <c r="A3491" s="1"/>
    </row>
    <row r="3492" spans="1:1" x14ac:dyDescent="0.2">
      <c r="A3492" s="1"/>
    </row>
    <row r="3493" spans="1:1" x14ac:dyDescent="0.2">
      <c r="A3493" s="1"/>
    </row>
    <row r="3494" spans="1:1" x14ac:dyDescent="0.2">
      <c r="A3494" s="1"/>
    </row>
    <row r="3495" spans="1:1" x14ac:dyDescent="0.2">
      <c r="A3495" s="1"/>
    </row>
    <row r="3496" spans="1:1" x14ac:dyDescent="0.2">
      <c r="A3496" s="1"/>
    </row>
    <row r="3497" spans="1:1" x14ac:dyDescent="0.2">
      <c r="A3497" s="1"/>
    </row>
    <row r="3498" spans="1:1" x14ac:dyDescent="0.2">
      <c r="A3498" s="1"/>
    </row>
    <row r="3499" spans="1:1" x14ac:dyDescent="0.2">
      <c r="A3499" s="1"/>
    </row>
    <row r="3500" spans="1:1" x14ac:dyDescent="0.2">
      <c r="A3500" s="1"/>
    </row>
    <row r="3501" spans="1:1" x14ac:dyDescent="0.2">
      <c r="A3501" s="1"/>
    </row>
    <row r="3502" spans="1:1" x14ac:dyDescent="0.2">
      <c r="A3502" s="1"/>
    </row>
    <row r="3503" spans="1:1" x14ac:dyDescent="0.2">
      <c r="A3503" s="1"/>
    </row>
    <row r="3504" spans="1:1" x14ac:dyDescent="0.2">
      <c r="A3504" s="1"/>
    </row>
    <row r="3505" spans="1:1" x14ac:dyDescent="0.2">
      <c r="A3505" s="1"/>
    </row>
    <row r="3506" spans="1:1" x14ac:dyDescent="0.2">
      <c r="A3506" s="1"/>
    </row>
    <row r="3507" spans="1:1" x14ac:dyDescent="0.2">
      <c r="A3507" s="1"/>
    </row>
    <row r="3508" spans="1:1" x14ac:dyDescent="0.2">
      <c r="A3508" s="1"/>
    </row>
    <row r="3509" spans="1:1" x14ac:dyDescent="0.2">
      <c r="A3509" s="1"/>
    </row>
    <row r="3510" spans="1:1" x14ac:dyDescent="0.2">
      <c r="A3510" s="1"/>
    </row>
    <row r="3511" spans="1:1" x14ac:dyDescent="0.2">
      <c r="A3511" s="1"/>
    </row>
    <row r="3512" spans="1:1" x14ac:dyDescent="0.2">
      <c r="A3512" s="1"/>
    </row>
    <row r="3513" spans="1:1" x14ac:dyDescent="0.2">
      <c r="A3513" s="1"/>
    </row>
    <row r="3514" spans="1:1" x14ac:dyDescent="0.2">
      <c r="A3514" s="1"/>
    </row>
    <row r="3515" spans="1:1" x14ac:dyDescent="0.2">
      <c r="A3515" s="1"/>
    </row>
    <row r="3516" spans="1:1" x14ac:dyDescent="0.2">
      <c r="A3516" s="1"/>
    </row>
    <row r="3517" spans="1:1" x14ac:dyDescent="0.2">
      <c r="A3517" s="1"/>
    </row>
    <row r="3518" spans="1:1" x14ac:dyDescent="0.2">
      <c r="A3518" s="1"/>
    </row>
    <row r="3519" spans="1:1" x14ac:dyDescent="0.2">
      <c r="A3519" s="1"/>
    </row>
    <row r="3520" spans="1:1" x14ac:dyDescent="0.2">
      <c r="A3520" s="1"/>
    </row>
    <row r="3521" spans="1:1" x14ac:dyDescent="0.2">
      <c r="A3521" s="1"/>
    </row>
    <row r="3522" spans="1:1" x14ac:dyDescent="0.2">
      <c r="A3522" s="1"/>
    </row>
    <row r="3523" spans="1:1" x14ac:dyDescent="0.2">
      <c r="A3523" s="1"/>
    </row>
    <row r="3524" spans="1:1" x14ac:dyDescent="0.2">
      <c r="A3524" s="1"/>
    </row>
    <row r="3525" spans="1:1" x14ac:dyDescent="0.2">
      <c r="A3525" s="1"/>
    </row>
    <row r="3526" spans="1:1" x14ac:dyDescent="0.2">
      <c r="A3526" s="1"/>
    </row>
    <row r="3527" spans="1:1" x14ac:dyDescent="0.2">
      <c r="A3527" s="1"/>
    </row>
    <row r="3528" spans="1:1" x14ac:dyDescent="0.2">
      <c r="A3528" s="1"/>
    </row>
    <row r="3529" spans="1:1" x14ac:dyDescent="0.2">
      <c r="A3529" s="1"/>
    </row>
    <row r="3530" spans="1:1" x14ac:dyDescent="0.2">
      <c r="A3530" s="1"/>
    </row>
    <row r="3531" spans="1:1" x14ac:dyDescent="0.2">
      <c r="A3531" s="1"/>
    </row>
    <row r="3532" spans="1:1" x14ac:dyDescent="0.2">
      <c r="A3532" s="1"/>
    </row>
    <row r="3533" spans="1:1" x14ac:dyDescent="0.2">
      <c r="A3533" s="1"/>
    </row>
    <row r="3534" spans="1:1" x14ac:dyDescent="0.2">
      <c r="A3534" s="1"/>
    </row>
    <row r="3535" spans="1:1" x14ac:dyDescent="0.2">
      <c r="A3535" s="1"/>
    </row>
    <row r="3536" spans="1:1" x14ac:dyDescent="0.2">
      <c r="A3536" s="1"/>
    </row>
    <row r="3537" spans="1:1" x14ac:dyDescent="0.2">
      <c r="A3537" s="1"/>
    </row>
    <row r="3538" spans="1:1" x14ac:dyDescent="0.2">
      <c r="A3538" s="1"/>
    </row>
    <row r="3539" spans="1:1" x14ac:dyDescent="0.2">
      <c r="A3539" s="1"/>
    </row>
    <row r="3540" spans="1:1" x14ac:dyDescent="0.2">
      <c r="A3540" s="1"/>
    </row>
    <row r="3541" spans="1:1" x14ac:dyDescent="0.2">
      <c r="A3541" s="1"/>
    </row>
    <row r="3542" spans="1:1" x14ac:dyDescent="0.2">
      <c r="A3542" s="1"/>
    </row>
    <row r="3543" spans="1:1" x14ac:dyDescent="0.2">
      <c r="A3543" s="1"/>
    </row>
    <row r="3544" spans="1:1" x14ac:dyDescent="0.2">
      <c r="A3544" s="1"/>
    </row>
    <row r="3545" spans="1:1" x14ac:dyDescent="0.2">
      <c r="A3545" s="1"/>
    </row>
    <row r="3546" spans="1:1" x14ac:dyDescent="0.2">
      <c r="A3546" s="1"/>
    </row>
    <row r="3547" spans="1:1" x14ac:dyDescent="0.2">
      <c r="A3547" s="1"/>
    </row>
    <row r="3548" spans="1:1" x14ac:dyDescent="0.2">
      <c r="A3548" s="1"/>
    </row>
    <row r="3549" spans="1:1" x14ac:dyDescent="0.2">
      <c r="A3549" s="1"/>
    </row>
    <row r="3550" spans="1:1" x14ac:dyDescent="0.2">
      <c r="A3550" s="1"/>
    </row>
    <row r="3551" spans="1:1" x14ac:dyDescent="0.2">
      <c r="A3551" s="1"/>
    </row>
    <row r="3552" spans="1:1" x14ac:dyDescent="0.2">
      <c r="A3552" s="1"/>
    </row>
    <row r="3553" spans="1:1" x14ac:dyDescent="0.2">
      <c r="A3553" s="1"/>
    </row>
    <row r="3554" spans="1:1" x14ac:dyDescent="0.2">
      <c r="A3554" s="1"/>
    </row>
    <row r="3555" spans="1:1" x14ac:dyDescent="0.2">
      <c r="A3555" s="1"/>
    </row>
    <row r="3556" spans="1:1" x14ac:dyDescent="0.2">
      <c r="A3556" s="1"/>
    </row>
    <row r="3557" spans="1:1" x14ac:dyDescent="0.2">
      <c r="A3557" s="1"/>
    </row>
    <row r="3558" spans="1:1" x14ac:dyDescent="0.2">
      <c r="A3558" s="1"/>
    </row>
    <row r="3559" spans="1:1" x14ac:dyDescent="0.2">
      <c r="A3559" s="1"/>
    </row>
    <row r="3560" spans="1:1" x14ac:dyDescent="0.2">
      <c r="A3560" s="1"/>
    </row>
    <row r="3561" spans="1:1" x14ac:dyDescent="0.2">
      <c r="A3561" s="1"/>
    </row>
    <row r="3562" spans="1:1" x14ac:dyDescent="0.2">
      <c r="A3562" s="1"/>
    </row>
    <row r="3563" spans="1:1" x14ac:dyDescent="0.2">
      <c r="A3563" s="1"/>
    </row>
    <row r="3564" spans="1:1" x14ac:dyDescent="0.2">
      <c r="A3564" s="1"/>
    </row>
    <row r="3565" spans="1:1" x14ac:dyDescent="0.2">
      <c r="A3565" s="1"/>
    </row>
    <row r="3566" spans="1:1" x14ac:dyDescent="0.2">
      <c r="A3566" s="1"/>
    </row>
    <row r="3567" spans="1:1" x14ac:dyDescent="0.2">
      <c r="A3567" s="1"/>
    </row>
    <row r="3568" spans="1:1" x14ac:dyDescent="0.2">
      <c r="A3568" s="1"/>
    </row>
    <row r="3569" spans="1:1" x14ac:dyDescent="0.2">
      <c r="A3569" s="1"/>
    </row>
    <row r="3570" spans="1:1" x14ac:dyDescent="0.2">
      <c r="A3570" s="1"/>
    </row>
    <row r="3571" spans="1:1" x14ac:dyDescent="0.2">
      <c r="A3571" s="1"/>
    </row>
    <row r="3572" spans="1:1" x14ac:dyDescent="0.2">
      <c r="A3572" s="1"/>
    </row>
    <row r="3573" spans="1:1" x14ac:dyDescent="0.2">
      <c r="A3573" s="1"/>
    </row>
    <row r="3574" spans="1:1" x14ac:dyDescent="0.2">
      <c r="A3574" s="1"/>
    </row>
    <row r="3575" spans="1:1" x14ac:dyDescent="0.2">
      <c r="A3575" s="1"/>
    </row>
    <row r="3576" spans="1:1" x14ac:dyDescent="0.2">
      <c r="A3576" s="1"/>
    </row>
    <row r="3577" spans="1:1" x14ac:dyDescent="0.2">
      <c r="A3577" s="1"/>
    </row>
    <row r="3578" spans="1:1" x14ac:dyDescent="0.2">
      <c r="A3578" s="1"/>
    </row>
    <row r="3579" spans="1:1" x14ac:dyDescent="0.2">
      <c r="A3579" s="1"/>
    </row>
    <row r="3580" spans="1:1" x14ac:dyDescent="0.2">
      <c r="A3580" s="1"/>
    </row>
    <row r="3581" spans="1:1" x14ac:dyDescent="0.2">
      <c r="A3581" s="1"/>
    </row>
    <row r="3582" spans="1:1" x14ac:dyDescent="0.2">
      <c r="A3582" s="1"/>
    </row>
    <row r="3583" spans="1:1" x14ac:dyDescent="0.2">
      <c r="A3583" s="1"/>
    </row>
    <row r="3584" spans="1:1" x14ac:dyDescent="0.2">
      <c r="A3584" s="1"/>
    </row>
    <row r="3585" spans="1:1" x14ac:dyDescent="0.2">
      <c r="A3585" s="1"/>
    </row>
    <row r="3586" spans="1:1" x14ac:dyDescent="0.2">
      <c r="A3586" s="1"/>
    </row>
    <row r="3587" spans="1:1" x14ac:dyDescent="0.2">
      <c r="A3587" s="1"/>
    </row>
    <row r="3588" spans="1:1" x14ac:dyDescent="0.2">
      <c r="A3588" s="1"/>
    </row>
    <row r="3589" spans="1:1" x14ac:dyDescent="0.2">
      <c r="A3589" s="1"/>
    </row>
    <row r="3590" spans="1:1" x14ac:dyDescent="0.2">
      <c r="A3590" s="1"/>
    </row>
    <row r="3591" spans="1:1" x14ac:dyDescent="0.2">
      <c r="A3591" s="1"/>
    </row>
    <row r="3592" spans="1:1" x14ac:dyDescent="0.2">
      <c r="A3592" s="1"/>
    </row>
    <row r="3593" spans="1:1" x14ac:dyDescent="0.2">
      <c r="A3593" s="1"/>
    </row>
    <row r="3594" spans="1:1" x14ac:dyDescent="0.2">
      <c r="A3594" s="1"/>
    </row>
    <row r="3595" spans="1:1" x14ac:dyDescent="0.2">
      <c r="A3595" s="1"/>
    </row>
    <row r="3596" spans="1:1" x14ac:dyDescent="0.2">
      <c r="A3596" s="1"/>
    </row>
    <row r="3597" spans="1:1" x14ac:dyDescent="0.2">
      <c r="A3597" s="1"/>
    </row>
    <row r="3598" spans="1:1" x14ac:dyDescent="0.2">
      <c r="A3598" s="1"/>
    </row>
    <row r="3599" spans="1:1" x14ac:dyDescent="0.2">
      <c r="A3599" s="1"/>
    </row>
    <row r="3600" spans="1:1" x14ac:dyDescent="0.2">
      <c r="A3600" s="1"/>
    </row>
    <row r="3601" spans="1:1" x14ac:dyDescent="0.2">
      <c r="A3601" s="1"/>
    </row>
    <row r="3602" spans="1:1" x14ac:dyDescent="0.2">
      <c r="A3602" s="1"/>
    </row>
    <row r="3603" spans="1:1" x14ac:dyDescent="0.2">
      <c r="A3603" s="1"/>
    </row>
    <row r="3604" spans="1:1" x14ac:dyDescent="0.2">
      <c r="A3604" s="1"/>
    </row>
    <row r="3605" spans="1:1" x14ac:dyDescent="0.2">
      <c r="A3605" s="1"/>
    </row>
    <row r="3606" spans="1:1" x14ac:dyDescent="0.2">
      <c r="A3606" s="1"/>
    </row>
    <row r="3607" spans="1:1" x14ac:dyDescent="0.2">
      <c r="A3607" s="1"/>
    </row>
    <row r="3608" spans="1:1" x14ac:dyDescent="0.2">
      <c r="A3608" s="1"/>
    </row>
    <row r="3609" spans="1:1" x14ac:dyDescent="0.2">
      <c r="A3609" s="1"/>
    </row>
    <row r="3610" spans="1:1" x14ac:dyDescent="0.2">
      <c r="A3610" s="1"/>
    </row>
    <row r="3611" spans="1:1" x14ac:dyDescent="0.2">
      <c r="A3611" s="1"/>
    </row>
    <row r="3612" spans="1:1" x14ac:dyDescent="0.2">
      <c r="A3612" s="1"/>
    </row>
    <row r="3613" spans="1:1" x14ac:dyDescent="0.2">
      <c r="A3613" s="1"/>
    </row>
    <row r="3614" spans="1:1" x14ac:dyDescent="0.2">
      <c r="A3614" s="1"/>
    </row>
    <row r="3615" spans="1:1" x14ac:dyDescent="0.2">
      <c r="A3615" s="1"/>
    </row>
    <row r="3616" spans="1:1" x14ac:dyDescent="0.2">
      <c r="A3616" s="1"/>
    </row>
    <row r="3617" spans="1:1" x14ac:dyDescent="0.2">
      <c r="A3617" s="1"/>
    </row>
    <row r="3618" spans="1:1" x14ac:dyDescent="0.2">
      <c r="A3618" s="1"/>
    </row>
    <row r="3619" spans="1:1" x14ac:dyDescent="0.2">
      <c r="A3619" s="1"/>
    </row>
    <row r="3620" spans="1:1" x14ac:dyDescent="0.2">
      <c r="A3620" s="1"/>
    </row>
    <row r="3621" spans="1:1" x14ac:dyDescent="0.2">
      <c r="A3621" s="1"/>
    </row>
    <row r="3622" spans="1:1" x14ac:dyDescent="0.2">
      <c r="A3622" s="1"/>
    </row>
    <row r="3623" spans="1:1" x14ac:dyDescent="0.2">
      <c r="A3623" s="1"/>
    </row>
    <row r="3624" spans="1:1" x14ac:dyDescent="0.2">
      <c r="A3624" s="1"/>
    </row>
    <row r="3625" spans="1:1" x14ac:dyDescent="0.2">
      <c r="A3625" s="1"/>
    </row>
    <row r="3626" spans="1:1" x14ac:dyDescent="0.2">
      <c r="A3626" s="1"/>
    </row>
    <row r="3627" spans="1:1" x14ac:dyDescent="0.2">
      <c r="A3627" s="1"/>
    </row>
    <row r="3628" spans="1:1" x14ac:dyDescent="0.2">
      <c r="A3628" s="1"/>
    </row>
    <row r="3629" spans="1:1" x14ac:dyDescent="0.2">
      <c r="A3629" s="1"/>
    </row>
    <row r="3630" spans="1:1" x14ac:dyDescent="0.2">
      <c r="A3630" s="1"/>
    </row>
    <row r="3631" spans="1:1" x14ac:dyDescent="0.2">
      <c r="A3631" s="1"/>
    </row>
    <row r="3632" spans="1:1" x14ac:dyDescent="0.2">
      <c r="A3632" s="1"/>
    </row>
    <row r="3633" spans="1:1" x14ac:dyDescent="0.2">
      <c r="A3633" s="1"/>
    </row>
    <row r="3634" spans="1:1" x14ac:dyDescent="0.2">
      <c r="A3634" s="1"/>
    </row>
    <row r="3635" spans="1:1" x14ac:dyDescent="0.2">
      <c r="A3635" s="1"/>
    </row>
    <row r="3636" spans="1:1" x14ac:dyDescent="0.2">
      <c r="A3636" s="1"/>
    </row>
    <row r="3637" spans="1:1" x14ac:dyDescent="0.2">
      <c r="A3637" s="1"/>
    </row>
    <row r="3638" spans="1:1" x14ac:dyDescent="0.2">
      <c r="A3638" s="1"/>
    </row>
    <row r="3639" spans="1:1" x14ac:dyDescent="0.2">
      <c r="A3639" s="1"/>
    </row>
    <row r="3640" spans="1:1" x14ac:dyDescent="0.2">
      <c r="A3640" s="1"/>
    </row>
    <row r="3641" spans="1:1" x14ac:dyDescent="0.2">
      <c r="A3641" s="1"/>
    </row>
    <row r="3642" spans="1:1" x14ac:dyDescent="0.2">
      <c r="A3642" s="1"/>
    </row>
    <row r="3643" spans="1:1" x14ac:dyDescent="0.2">
      <c r="A3643" s="1"/>
    </row>
    <row r="3644" spans="1:1" x14ac:dyDescent="0.2">
      <c r="A3644" s="1"/>
    </row>
    <row r="3645" spans="1:1" x14ac:dyDescent="0.2">
      <c r="A3645" s="1"/>
    </row>
    <row r="3646" spans="1:1" x14ac:dyDescent="0.2">
      <c r="A3646" s="1"/>
    </row>
    <row r="3647" spans="1:1" x14ac:dyDescent="0.2">
      <c r="A3647" s="1"/>
    </row>
    <row r="3648" spans="1:1" x14ac:dyDescent="0.2">
      <c r="A3648" s="1"/>
    </row>
    <row r="3649" spans="1:1" x14ac:dyDescent="0.2">
      <c r="A3649" s="1"/>
    </row>
    <row r="3650" spans="1:1" x14ac:dyDescent="0.2">
      <c r="A3650" s="1"/>
    </row>
    <row r="3651" spans="1:1" x14ac:dyDescent="0.2">
      <c r="A3651" s="1"/>
    </row>
    <row r="3652" spans="1:1" x14ac:dyDescent="0.2">
      <c r="A3652" s="1"/>
    </row>
    <row r="3653" spans="1:1" x14ac:dyDescent="0.2">
      <c r="A3653" s="1"/>
    </row>
    <row r="3654" spans="1:1" x14ac:dyDescent="0.2">
      <c r="A3654" s="1"/>
    </row>
    <row r="3655" spans="1:1" x14ac:dyDescent="0.2">
      <c r="A3655" s="1"/>
    </row>
    <row r="3656" spans="1:1" x14ac:dyDescent="0.2">
      <c r="A3656" s="1"/>
    </row>
    <row r="3657" spans="1:1" x14ac:dyDescent="0.2">
      <c r="A3657" s="1"/>
    </row>
    <row r="3658" spans="1:1" x14ac:dyDescent="0.2">
      <c r="A3658" s="1"/>
    </row>
    <row r="3659" spans="1:1" x14ac:dyDescent="0.2">
      <c r="A3659" s="1"/>
    </row>
    <row r="3660" spans="1:1" x14ac:dyDescent="0.2">
      <c r="A3660" s="1"/>
    </row>
    <row r="3661" spans="1:1" x14ac:dyDescent="0.2">
      <c r="A3661" s="1"/>
    </row>
    <row r="3662" spans="1:1" x14ac:dyDescent="0.2">
      <c r="A3662" s="1"/>
    </row>
    <row r="3663" spans="1:1" x14ac:dyDescent="0.2">
      <c r="A3663" s="1"/>
    </row>
    <row r="3664" spans="1:1" x14ac:dyDescent="0.2">
      <c r="A3664" s="1"/>
    </row>
    <row r="3665" spans="1:1" x14ac:dyDescent="0.2">
      <c r="A3665" s="1"/>
    </row>
    <row r="3666" spans="1:1" x14ac:dyDescent="0.2">
      <c r="A3666" s="1"/>
    </row>
    <row r="3667" spans="1:1" x14ac:dyDescent="0.2">
      <c r="A3667" s="1"/>
    </row>
    <row r="3668" spans="1:1" x14ac:dyDescent="0.2">
      <c r="A3668" s="1"/>
    </row>
    <row r="3669" spans="1:1" x14ac:dyDescent="0.2">
      <c r="A3669" s="1"/>
    </row>
    <row r="3670" spans="1:1" x14ac:dyDescent="0.2">
      <c r="A3670" s="1"/>
    </row>
    <row r="3671" spans="1:1" x14ac:dyDescent="0.2">
      <c r="A3671" s="1"/>
    </row>
    <row r="3672" spans="1:1" x14ac:dyDescent="0.2">
      <c r="A3672" s="1"/>
    </row>
    <row r="3673" spans="1:1" x14ac:dyDescent="0.2">
      <c r="A3673" s="1"/>
    </row>
    <row r="3674" spans="1:1" x14ac:dyDescent="0.2">
      <c r="A3674" s="1"/>
    </row>
    <row r="3675" spans="1:1" x14ac:dyDescent="0.2">
      <c r="A3675" s="1"/>
    </row>
    <row r="3676" spans="1:1" x14ac:dyDescent="0.2">
      <c r="A3676" s="1"/>
    </row>
    <row r="3677" spans="1:1" x14ac:dyDescent="0.2">
      <c r="A3677" s="1"/>
    </row>
    <row r="3678" spans="1:1" x14ac:dyDescent="0.2">
      <c r="A3678" s="1"/>
    </row>
    <row r="3679" spans="1:1" x14ac:dyDescent="0.2">
      <c r="A3679" s="1"/>
    </row>
    <row r="3680" spans="1:1" x14ac:dyDescent="0.2">
      <c r="A3680" s="1"/>
    </row>
    <row r="3681" spans="1:1" x14ac:dyDescent="0.2">
      <c r="A3681" s="1"/>
    </row>
    <row r="3682" spans="1:1" x14ac:dyDescent="0.2">
      <c r="A3682" s="1"/>
    </row>
    <row r="3683" spans="1:1" x14ac:dyDescent="0.2">
      <c r="A3683" s="1"/>
    </row>
    <row r="3684" spans="1:1" x14ac:dyDescent="0.2">
      <c r="A3684" s="1"/>
    </row>
    <row r="3685" spans="1:1" x14ac:dyDescent="0.2">
      <c r="A3685" s="1"/>
    </row>
    <row r="3686" spans="1:1" x14ac:dyDescent="0.2">
      <c r="A3686" s="1"/>
    </row>
    <row r="3687" spans="1:1" x14ac:dyDescent="0.2">
      <c r="A3687" s="1"/>
    </row>
    <row r="3688" spans="1:1" x14ac:dyDescent="0.2">
      <c r="A3688" s="1"/>
    </row>
    <row r="3689" spans="1:1" x14ac:dyDescent="0.2">
      <c r="A3689" s="1"/>
    </row>
    <row r="3690" spans="1:1" x14ac:dyDescent="0.2">
      <c r="A3690" s="1"/>
    </row>
    <row r="3691" spans="1:1" x14ac:dyDescent="0.2">
      <c r="A3691" s="1"/>
    </row>
    <row r="3692" spans="1:1" x14ac:dyDescent="0.2">
      <c r="A3692" s="1"/>
    </row>
    <row r="3693" spans="1:1" x14ac:dyDescent="0.2">
      <c r="A3693" s="1"/>
    </row>
    <row r="3694" spans="1:1" x14ac:dyDescent="0.2">
      <c r="A3694" s="1"/>
    </row>
    <row r="3695" spans="1:1" x14ac:dyDescent="0.2">
      <c r="A3695" s="1"/>
    </row>
    <row r="3696" spans="1:1" x14ac:dyDescent="0.2">
      <c r="A3696" s="1"/>
    </row>
    <row r="3697" spans="1:1" x14ac:dyDescent="0.2">
      <c r="A3697" s="1"/>
    </row>
    <row r="3698" spans="1:1" x14ac:dyDescent="0.2">
      <c r="A3698" s="1"/>
    </row>
    <row r="3699" spans="1:1" x14ac:dyDescent="0.2">
      <c r="A3699" s="1"/>
    </row>
    <row r="3700" spans="1:1" x14ac:dyDescent="0.2">
      <c r="A3700" s="1"/>
    </row>
    <row r="3701" spans="1:1" x14ac:dyDescent="0.2">
      <c r="A3701" s="1"/>
    </row>
    <row r="3702" spans="1:1" x14ac:dyDescent="0.2">
      <c r="A3702" s="1"/>
    </row>
    <row r="3703" spans="1:1" x14ac:dyDescent="0.2">
      <c r="A3703" s="1"/>
    </row>
    <row r="3704" spans="1:1" x14ac:dyDescent="0.2">
      <c r="A3704" s="1"/>
    </row>
    <row r="3705" spans="1:1" x14ac:dyDescent="0.2">
      <c r="A3705" s="1"/>
    </row>
    <row r="3706" spans="1:1" x14ac:dyDescent="0.2">
      <c r="A3706" s="1"/>
    </row>
    <row r="3707" spans="1:1" x14ac:dyDescent="0.2">
      <c r="A3707" s="1"/>
    </row>
    <row r="3708" spans="1:1" x14ac:dyDescent="0.2">
      <c r="A3708" s="1"/>
    </row>
    <row r="3709" spans="1:1" x14ac:dyDescent="0.2">
      <c r="A3709" s="1"/>
    </row>
    <row r="3710" spans="1:1" x14ac:dyDescent="0.2">
      <c r="A3710" s="1"/>
    </row>
    <row r="3711" spans="1:1" x14ac:dyDescent="0.2">
      <c r="A3711" s="1"/>
    </row>
    <row r="3712" spans="1:1" x14ac:dyDescent="0.2">
      <c r="A3712" s="1"/>
    </row>
    <row r="3713" spans="1:1" x14ac:dyDescent="0.2">
      <c r="A3713" s="1"/>
    </row>
    <row r="3714" spans="1:1" x14ac:dyDescent="0.2">
      <c r="A3714" s="1"/>
    </row>
    <row r="3715" spans="1:1" x14ac:dyDescent="0.2">
      <c r="A3715" s="1"/>
    </row>
    <row r="3716" spans="1:1" x14ac:dyDescent="0.2">
      <c r="A3716" s="1"/>
    </row>
    <row r="3717" spans="1:1" x14ac:dyDescent="0.2">
      <c r="A3717" s="1"/>
    </row>
    <row r="3718" spans="1:1" x14ac:dyDescent="0.2">
      <c r="A3718" s="1"/>
    </row>
    <row r="3719" spans="1:1" x14ac:dyDescent="0.2">
      <c r="A3719" s="1"/>
    </row>
    <row r="3720" spans="1:1" x14ac:dyDescent="0.2">
      <c r="A3720" s="1"/>
    </row>
    <row r="3721" spans="1:1" x14ac:dyDescent="0.2">
      <c r="A3721" s="1"/>
    </row>
    <row r="3722" spans="1:1" x14ac:dyDescent="0.2">
      <c r="A3722" s="1"/>
    </row>
    <row r="3723" spans="1:1" x14ac:dyDescent="0.2">
      <c r="A3723" s="1"/>
    </row>
    <row r="3724" spans="1:1" x14ac:dyDescent="0.2">
      <c r="A3724" s="1"/>
    </row>
    <row r="3725" spans="1:1" x14ac:dyDescent="0.2">
      <c r="A3725" s="1"/>
    </row>
    <row r="3726" spans="1:1" x14ac:dyDescent="0.2">
      <c r="A3726" s="1"/>
    </row>
    <row r="3727" spans="1:1" x14ac:dyDescent="0.2">
      <c r="A3727" s="1"/>
    </row>
    <row r="3728" spans="1:1" x14ac:dyDescent="0.2">
      <c r="A3728" s="1"/>
    </row>
    <row r="3729" spans="1:1" x14ac:dyDescent="0.2">
      <c r="A3729" s="1"/>
    </row>
    <row r="3730" spans="1:1" x14ac:dyDescent="0.2">
      <c r="A3730" s="1"/>
    </row>
    <row r="3731" spans="1:1" x14ac:dyDescent="0.2">
      <c r="A3731" s="1"/>
    </row>
    <row r="3732" spans="1:1" x14ac:dyDescent="0.2">
      <c r="A3732" s="1"/>
    </row>
    <row r="3733" spans="1:1" x14ac:dyDescent="0.2">
      <c r="A3733" s="1"/>
    </row>
    <row r="3734" spans="1:1" x14ac:dyDescent="0.2">
      <c r="A3734" s="1"/>
    </row>
    <row r="3735" spans="1:1" x14ac:dyDescent="0.2">
      <c r="A3735" s="1"/>
    </row>
    <row r="3736" spans="1:1" x14ac:dyDescent="0.2">
      <c r="A3736" s="1"/>
    </row>
    <row r="3737" spans="1:1" x14ac:dyDescent="0.2">
      <c r="A3737" s="1"/>
    </row>
    <row r="3738" spans="1:1" x14ac:dyDescent="0.2">
      <c r="A3738" s="1"/>
    </row>
    <row r="3739" spans="1:1" x14ac:dyDescent="0.2">
      <c r="A3739" s="1"/>
    </row>
    <row r="3740" spans="1:1" x14ac:dyDescent="0.2">
      <c r="A3740" s="1"/>
    </row>
    <row r="3741" spans="1:1" x14ac:dyDescent="0.2">
      <c r="A3741" s="1"/>
    </row>
    <row r="3742" spans="1:1" x14ac:dyDescent="0.2">
      <c r="A3742" s="1"/>
    </row>
    <row r="3743" spans="1:1" x14ac:dyDescent="0.2">
      <c r="A3743" s="1"/>
    </row>
    <row r="3744" spans="1:1" x14ac:dyDescent="0.2">
      <c r="A3744" s="1"/>
    </row>
    <row r="3745" spans="1:1" x14ac:dyDescent="0.2">
      <c r="A3745" s="1"/>
    </row>
    <row r="3746" spans="1:1" x14ac:dyDescent="0.2">
      <c r="A3746" s="1"/>
    </row>
    <row r="3747" spans="1:1" x14ac:dyDescent="0.2">
      <c r="A3747" s="1"/>
    </row>
    <row r="3748" spans="1:1" x14ac:dyDescent="0.2">
      <c r="A3748" s="1"/>
    </row>
    <row r="3749" spans="1:1" x14ac:dyDescent="0.2">
      <c r="A3749" s="1"/>
    </row>
    <row r="3750" spans="1:1" x14ac:dyDescent="0.2">
      <c r="A3750" s="1"/>
    </row>
    <row r="3751" spans="1:1" x14ac:dyDescent="0.2">
      <c r="A3751" s="1"/>
    </row>
    <row r="3752" spans="1:1" x14ac:dyDescent="0.2">
      <c r="A3752" s="1"/>
    </row>
    <row r="3753" spans="1:1" x14ac:dyDescent="0.2">
      <c r="A3753" s="1"/>
    </row>
    <row r="3754" spans="1:1" x14ac:dyDescent="0.2">
      <c r="A3754" s="1"/>
    </row>
    <row r="3755" spans="1:1" x14ac:dyDescent="0.2">
      <c r="A3755" s="1"/>
    </row>
    <row r="3756" spans="1:1" x14ac:dyDescent="0.2">
      <c r="A3756" s="1"/>
    </row>
    <row r="3757" spans="1:1" x14ac:dyDescent="0.2">
      <c r="A3757" s="1"/>
    </row>
    <row r="3758" spans="1:1" x14ac:dyDescent="0.2">
      <c r="A3758" s="1"/>
    </row>
    <row r="3759" spans="1:1" x14ac:dyDescent="0.2">
      <c r="A3759" s="1"/>
    </row>
    <row r="3760" spans="1:1" x14ac:dyDescent="0.2">
      <c r="A3760" s="1"/>
    </row>
    <row r="3761" spans="1:1" x14ac:dyDescent="0.2">
      <c r="A3761" s="1"/>
    </row>
    <row r="3762" spans="1:1" x14ac:dyDescent="0.2">
      <c r="A3762" s="1"/>
    </row>
    <row r="3763" spans="1:1" x14ac:dyDescent="0.2">
      <c r="A3763" s="1"/>
    </row>
    <row r="3764" spans="1:1" x14ac:dyDescent="0.2">
      <c r="A3764" s="1"/>
    </row>
    <row r="3765" spans="1:1" x14ac:dyDescent="0.2">
      <c r="A3765" s="1"/>
    </row>
    <row r="3766" spans="1:1" x14ac:dyDescent="0.2">
      <c r="A3766" s="1"/>
    </row>
    <row r="3767" spans="1:1" x14ac:dyDescent="0.2">
      <c r="A3767" s="1"/>
    </row>
    <row r="3768" spans="1:1" x14ac:dyDescent="0.2">
      <c r="A3768" s="1"/>
    </row>
    <row r="3769" spans="1:1" x14ac:dyDescent="0.2">
      <c r="A3769" s="1"/>
    </row>
    <row r="3770" spans="1:1" x14ac:dyDescent="0.2">
      <c r="A3770" s="1"/>
    </row>
    <row r="3771" spans="1:1" x14ac:dyDescent="0.2">
      <c r="A3771" s="1"/>
    </row>
    <row r="3772" spans="1:1" x14ac:dyDescent="0.2">
      <c r="A3772" s="1"/>
    </row>
    <row r="3773" spans="1:1" x14ac:dyDescent="0.2">
      <c r="A3773" s="1"/>
    </row>
    <row r="3774" spans="1:1" x14ac:dyDescent="0.2">
      <c r="A3774" s="1"/>
    </row>
    <row r="3775" spans="1:1" x14ac:dyDescent="0.2">
      <c r="A3775" s="1"/>
    </row>
    <row r="3776" spans="1:1" x14ac:dyDescent="0.2">
      <c r="A3776" s="1"/>
    </row>
    <row r="3777" spans="1:1" x14ac:dyDescent="0.2">
      <c r="A3777" s="1"/>
    </row>
    <row r="3778" spans="1:1" x14ac:dyDescent="0.2">
      <c r="A3778" s="1"/>
    </row>
    <row r="3779" spans="1:1" x14ac:dyDescent="0.2">
      <c r="A3779" s="1"/>
    </row>
    <row r="3780" spans="1:1" x14ac:dyDescent="0.2">
      <c r="A3780" s="1"/>
    </row>
    <row r="3781" spans="1:1" x14ac:dyDescent="0.2">
      <c r="A3781" s="1"/>
    </row>
    <row r="3782" spans="1:1" x14ac:dyDescent="0.2">
      <c r="A3782" s="1"/>
    </row>
    <row r="3783" spans="1:1" x14ac:dyDescent="0.2">
      <c r="A3783" s="1"/>
    </row>
    <row r="3784" spans="1:1" x14ac:dyDescent="0.2">
      <c r="A3784" s="1"/>
    </row>
    <row r="3785" spans="1:1" x14ac:dyDescent="0.2">
      <c r="A3785" s="1"/>
    </row>
    <row r="3786" spans="1:1" x14ac:dyDescent="0.2">
      <c r="A3786" s="1"/>
    </row>
    <row r="3787" spans="1:1" x14ac:dyDescent="0.2">
      <c r="A3787" s="1"/>
    </row>
    <row r="3788" spans="1:1" x14ac:dyDescent="0.2">
      <c r="A3788" s="1"/>
    </row>
    <row r="3789" spans="1:1" x14ac:dyDescent="0.2">
      <c r="A3789" s="1"/>
    </row>
    <row r="3790" spans="1:1" x14ac:dyDescent="0.2">
      <c r="A3790" s="1"/>
    </row>
    <row r="3791" spans="1:1" x14ac:dyDescent="0.2">
      <c r="A3791" s="1"/>
    </row>
    <row r="3792" spans="1:1" x14ac:dyDescent="0.2">
      <c r="A3792" s="1"/>
    </row>
    <row r="3793" spans="1:1" x14ac:dyDescent="0.2">
      <c r="A3793" s="1"/>
    </row>
    <row r="3794" spans="1:1" x14ac:dyDescent="0.2">
      <c r="A3794" s="1"/>
    </row>
    <row r="3795" spans="1:1" x14ac:dyDescent="0.2">
      <c r="A3795" s="1"/>
    </row>
    <row r="3796" spans="1:1" x14ac:dyDescent="0.2">
      <c r="A3796" s="1"/>
    </row>
    <row r="3797" spans="1:1" x14ac:dyDescent="0.2">
      <c r="A3797" s="1"/>
    </row>
    <row r="3798" spans="1:1" x14ac:dyDescent="0.2">
      <c r="A3798" s="1"/>
    </row>
    <row r="3799" spans="1:1" x14ac:dyDescent="0.2">
      <c r="A3799" s="1"/>
    </row>
    <row r="3800" spans="1:1" x14ac:dyDescent="0.2">
      <c r="A3800" s="1"/>
    </row>
    <row r="3801" spans="1:1" x14ac:dyDescent="0.2">
      <c r="A3801" s="1"/>
    </row>
    <row r="3802" spans="1:1" x14ac:dyDescent="0.2">
      <c r="A3802" s="1"/>
    </row>
    <row r="3803" spans="1:1" x14ac:dyDescent="0.2">
      <c r="A3803" s="1"/>
    </row>
    <row r="3804" spans="1:1" x14ac:dyDescent="0.2">
      <c r="A3804" s="1"/>
    </row>
    <row r="3805" spans="1:1" x14ac:dyDescent="0.2">
      <c r="A3805" s="1"/>
    </row>
    <row r="3806" spans="1:1" x14ac:dyDescent="0.2">
      <c r="A3806" s="1"/>
    </row>
    <row r="3807" spans="1:1" x14ac:dyDescent="0.2">
      <c r="A3807" s="1"/>
    </row>
    <row r="3808" spans="1:1" x14ac:dyDescent="0.2">
      <c r="A3808" s="1"/>
    </row>
    <row r="3809" spans="1:1" x14ac:dyDescent="0.2">
      <c r="A3809" s="1"/>
    </row>
    <row r="3810" spans="1:1" x14ac:dyDescent="0.2">
      <c r="A3810" s="1"/>
    </row>
    <row r="3811" spans="1:1" x14ac:dyDescent="0.2">
      <c r="A3811" s="1"/>
    </row>
    <row r="3812" spans="1:1" x14ac:dyDescent="0.2">
      <c r="A3812" s="1"/>
    </row>
    <row r="3813" spans="1:1" x14ac:dyDescent="0.2">
      <c r="A3813" s="1"/>
    </row>
    <row r="3814" spans="1:1" x14ac:dyDescent="0.2">
      <c r="A3814" s="1"/>
    </row>
    <row r="3815" spans="1:1" x14ac:dyDescent="0.2">
      <c r="A3815" s="1"/>
    </row>
    <row r="3816" spans="1:1" x14ac:dyDescent="0.2">
      <c r="A3816" s="1"/>
    </row>
    <row r="3817" spans="1:1" x14ac:dyDescent="0.2">
      <c r="A3817" s="1"/>
    </row>
    <row r="3818" spans="1:1" x14ac:dyDescent="0.2">
      <c r="A3818" s="1"/>
    </row>
    <row r="3819" spans="1:1" x14ac:dyDescent="0.2">
      <c r="A3819" s="1"/>
    </row>
    <row r="3820" spans="1:1" x14ac:dyDescent="0.2">
      <c r="A3820" s="1"/>
    </row>
    <row r="3821" spans="1:1" x14ac:dyDescent="0.2">
      <c r="A3821" s="1"/>
    </row>
    <row r="3822" spans="1:1" x14ac:dyDescent="0.2">
      <c r="A3822" s="1"/>
    </row>
    <row r="3823" spans="1:1" x14ac:dyDescent="0.2">
      <c r="A3823" s="1"/>
    </row>
    <row r="3824" spans="1:1" x14ac:dyDescent="0.2">
      <c r="A3824" s="1"/>
    </row>
    <row r="3825" spans="1:1" x14ac:dyDescent="0.2">
      <c r="A3825" s="1"/>
    </row>
    <row r="3826" spans="1:1" x14ac:dyDescent="0.2">
      <c r="A3826" s="1"/>
    </row>
    <row r="3827" spans="1:1" x14ac:dyDescent="0.2">
      <c r="A3827" s="1"/>
    </row>
    <row r="3828" spans="1:1" x14ac:dyDescent="0.2">
      <c r="A3828" s="1"/>
    </row>
    <row r="3829" spans="1:1" x14ac:dyDescent="0.2">
      <c r="A3829" s="1"/>
    </row>
    <row r="3830" spans="1:1" x14ac:dyDescent="0.2">
      <c r="A3830" s="1"/>
    </row>
    <row r="3831" spans="1:1" x14ac:dyDescent="0.2">
      <c r="A3831" s="1"/>
    </row>
    <row r="3832" spans="1:1" x14ac:dyDescent="0.2">
      <c r="A3832" s="1"/>
    </row>
    <row r="3833" spans="1:1" x14ac:dyDescent="0.2">
      <c r="A3833" s="1"/>
    </row>
    <row r="3834" spans="1:1" x14ac:dyDescent="0.2">
      <c r="A3834" s="1"/>
    </row>
    <row r="3835" spans="1:1" x14ac:dyDescent="0.2">
      <c r="A3835" s="1"/>
    </row>
    <row r="3836" spans="1:1" x14ac:dyDescent="0.2">
      <c r="A3836" s="1"/>
    </row>
    <row r="3837" spans="1:1" x14ac:dyDescent="0.2">
      <c r="A3837" s="1"/>
    </row>
    <row r="3838" spans="1:1" x14ac:dyDescent="0.2">
      <c r="A3838" s="1"/>
    </row>
    <row r="3839" spans="1:1" x14ac:dyDescent="0.2">
      <c r="A3839" s="1"/>
    </row>
    <row r="3840" spans="1:1" x14ac:dyDescent="0.2">
      <c r="A3840" s="1"/>
    </row>
    <row r="3841" spans="1:1" x14ac:dyDescent="0.2">
      <c r="A3841" s="1"/>
    </row>
    <row r="3842" spans="1:1" x14ac:dyDescent="0.2">
      <c r="A3842" s="1"/>
    </row>
    <row r="3843" spans="1:1" x14ac:dyDescent="0.2">
      <c r="A3843" s="1"/>
    </row>
    <row r="3844" spans="1:1" x14ac:dyDescent="0.2">
      <c r="A3844" s="1"/>
    </row>
    <row r="3845" spans="1:1" x14ac:dyDescent="0.2">
      <c r="A3845" s="1"/>
    </row>
    <row r="3846" spans="1:1" x14ac:dyDescent="0.2">
      <c r="A3846" s="1"/>
    </row>
    <row r="3847" spans="1:1" x14ac:dyDescent="0.2">
      <c r="A3847" s="1"/>
    </row>
    <row r="3848" spans="1:1" x14ac:dyDescent="0.2">
      <c r="A3848" s="1"/>
    </row>
    <row r="3849" spans="1:1" x14ac:dyDescent="0.2">
      <c r="A3849" s="1"/>
    </row>
    <row r="3850" spans="1:1" x14ac:dyDescent="0.2">
      <c r="A3850" s="1"/>
    </row>
    <row r="3851" spans="1:1" x14ac:dyDescent="0.2">
      <c r="A3851" s="1"/>
    </row>
    <row r="3852" spans="1:1" x14ac:dyDescent="0.2">
      <c r="A3852" s="1"/>
    </row>
    <row r="3853" spans="1:1" x14ac:dyDescent="0.2">
      <c r="A3853" s="1"/>
    </row>
    <row r="3854" spans="1:1" x14ac:dyDescent="0.2">
      <c r="A3854" s="1"/>
    </row>
    <row r="3855" spans="1:1" x14ac:dyDescent="0.2">
      <c r="A3855" s="1"/>
    </row>
    <row r="3856" spans="1:1" x14ac:dyDescent="0.2">
      <c r="A3856" s="1"/>
    </row>
    <row r="3857" spans="1:1" x14ac:dyDescent="0.2">
      <c r="A3857" s="1"/>
    </row>
    <row r="3858" spans="1:1" x14ac:dyDescent="0.2">
      <c r="A3858" s="1"/>
    </row>
    <row r="3859" spans="1:1" x14ac:dyDescent="0.2">
      <c r="A3859" s="1"/>
    </row>
    <row r="3860" spans="1:1" x14ac:dyDescent="0.2">
      <c r="A3860" s="1"/>
    </row>
    <row r="3861" spans="1:1" x14ac:dyDescent="0.2">
      <c r="A3861" s="1"/>
    </row>
    <row r="3862" spans="1:1" x14ac:dyDescent="0.2">
      <c r="A3862" s="1"/>
    </row>
    <row r="3863" spans="1:1" x14ac:dyDescent="0.2">
      <c r="A3863" s="1"/>
    </row>
    <row r="3864" spans="1:1" x14ac:dyDescent="0.2">
      <c r="A3864" s="1"/>
    </row>
    <row r="3865" spans="1:1" x14ac:dyDescent="0.2">
      <c r="A3865" s="1"/>
    </row>
    <row r="3866" spans="1:1" x14ac:dyDescent="0.2">
      <c r="A3866" s="1"/>
    </row>
    <row r="3867" spans="1:1" x14ac:dyDescent="0.2">
      <c r="A3867" s="1"/>
    </row>
    <row r="3868" spans="1:1" x14ac:dyDescent="0.2">
      <c r="A3868" s="1"/>
    </row>
    <row r="3869" spans="1:1" x14ac:dyDescent="0.2">
      <c r="A3869" s="1"/>
    </row>
    <row r="3870" spans="1:1" x14ac:dyDescent="0.2">
      <c r="A3870" s="1"/>
    </row>
    <row r="3871" spans="1:1" x14ac:dyDescent="0.2">
      <c r="A3871" s="1"/>
    </row>
    <row r="3872" spans="1:1" x14ac:dyDescent="0.2">
      <c r="A3872" s="1"/>
    </row>
    <row r="3873" spans="1:1" x14ac:dyDescent="0.2">
      <c r="A3873" s="1"/>
    </row>
    <row r="3874" spans="1:1" x14ac:dyDescent="0.2">
      <c r="A3874" s="1"/>
    </row>
    <row r="3875" spans="1:1" x14ac:dyDescent="0.2">
      <c r="A3875" s="1"/>
    </row>
    <row r="3876" spans="1:1" x14ac:dyDescent="0.2">
      <c r="A3876" s="1"/>
    </row>
    <row r="3877" spans="1:1" x14ac:dyDescent="0.2">
      <c r="A3877" s="1"/>
    </row>
    <row r="3878" spans="1:1" x14ac:dyDescent="0.2">
      <c r="A3878" s="1"/>
    </row>
    <row r="3879" spans="1:1" x14ac:dyDescent="0.2">
      <c r="A3879" s="1"/>
    </row>
    <row r="3880" spans="1:1" x14ac:dyDescent="0.2">
      <c r="A3880" s="1"/>
    </row>
    <row r="3881" spans="1:1" x14ac:dyDescent="0.2">
      <c r="A3881" s="1"/>
    </row>
    <row r="3882" spans="1:1" x14ac:dyDescent="0.2">
      <c r="A3882" s="1"/>
    </row>
    <row r="3883" spans="1:1" x14ac:dyDescent="0.2">
      <c r="A3883" s="1"/>
    </row>
    <row r="3884" spans="1:1" x14ac:dyDescent="0.2">
      <c r="A3884" s="1"/>
    </row>
    <row r="3885" spans="1:1" x14ac:dyDescent="0.2">
      <c r="A3885" s="1"/>
    </row>
    <row r="3886" spans="1:1" x14ac:dyDescent="0.2">
      <c r="A3886" s="1"/>
    </row>
    <row r="3887" spans="1:1" x14ac:dyDescent="0.2">
      <c r="A3887" s="1"/>
    </row>
    <row r="3888" spans="1:1" x14ac:dyDescent="0.2">
      <c r="A3888" s="1"/>
    </row>
    <row r="3889" spans="1:1" x14ac:dyDescent="0.2">
      <c r="A3889" s="1"/>
    </row>
    <row r="3890" spans="1:1" x14ac:dyDescent="0.2">
      <c r="A3890" s="1"/>
    </row>
    <row r="3891" spans="1:1" x14ac:dyDescent="0.2">
      <c r="A3891" s="1"/>
    </row>
    <row r="3892" spans="1:1" x14ac:dyDescent="0.2">
      <c r="A3892" s="1"/>
    </row>
    <row r="3893" spans="1:1" x14ac:dyDescent="0.2">
      <c r="A3893" s="1"/>
    </row>
    <row r="3894" spans="1:1" x14ac:dyDescent="0.2">
      <c r="A3894" s="1"/>
    </row>
    <row r="3895" spans="1:1" x14ac:dyDescent="0.2">
      <c r="A3895" s="1"/>
    </row>
    <row r="3896" spans="1:1" x14ac:dyDescent="0.2">
      <c r="A3896" s="1"/>
    </row>
    <row r="3897" spans="1:1" x14ac:dyDescent="0.2">
      <c r="A3897" s="1"/>
    </row>
    <row r="3898" spans="1:1" x14ac:dyDescent="0.2">
      <c r="A3898" s="1"/>
    </row>
    <row r="3899" spans="1:1" x14ac:dyDescent="0.2">
      <c r="A3899" s="1"/>
    </row>
    <row r="3900" spans="1:1" x14ac:dyDescent="0.2">
      <c r="A3900" s="1"/>
    </row>
    <row r="3901" spans="1:1" x14ac:dyDescent="0.2">
      <c r="A3901" s="1"/>
    </row>
    <row r="3902" spans="1:1" x14ac:dyDescent="0.2">
      <c r="A3902" s="1"/>
    </row>
    <row r="3903" spans="1:1" x14ac:dyDescent="0.2">
      <c r="A3903" s="1"/>
    </row>
    <row r="3904" spans="1:1" x14ac:dyDescent="0.2">
      <c r="A3904" s="1"/>
    </row>
    <row r="3905" spans="1:1" x14ac:dyDescent="0.2">
      <c r="A3905" s="1"/>
    </row>
    <row r="3906" spans="1:1" x14ac:dyDescent="0.2">
      <c r="A3906" s="1"/>
    </row>
    <row r="3907" spans="1:1" x14ac:dyDescent="0.2">
      <c r="A3907" s="1"/>
    </row>
    <row r="3908" spans="1:1" x14ac:dyDescent="0.2">
      <c r="A3908" s="1"/>
    </row>
    <row r="3909" spans="1:1" x14ac:dyDescent="0.2">
      <c r="A3909" s="1"/>
    </row>
    <row r="3910" spans="1:1" x14ac:dyDescent="0.2">
      <c r="A3910" s="1"/>
    </row>
    <row r="3911" spans="1:1" x14ac:dyDescent="0.2">
      <c r="A3911" s="1"/>
    </row>
    <row r="3912" spans="1:1" x14ac:dyDescent="0.2">
      <c r="A3912" s="1"/>
    </row>
    <row r="3913" spans="1:1" x14ac:dyDescent="0.2">
      <c r="A3913" s="1"/>
    </row>
    <row r="3914" spans="1:1" x14ac:dyDescent="0.2">
      <c r="A3914" s="1"/>
    </row>
    <row r="3915" spans="1:1" x14ac:dyDescent="0.2">
      <c r="A3915" s="1"/>
    </row>
    <row r="3916" spans="1:1" x14ac:dyDescent="0.2">
      <c r="A3916" s="1"/>
    </row>
    <row r="3917" spans="1:1" x14ac:dyDescent="0.2">
      <c r="A3917" s="1"/>
    </row>
    <row r="3918" spans="1:1" x14ac:dyDescent="0.2">
      <c r="A3918" s="1"/>
    </row>
    <row r="3919" spans="1:1" x14ac:dyDescent="0.2">
      <c r="A3919" s="1"/>
    </row>
    <row r="3920" spans="1:1" x14ac:dyDescent="0.2">
      <c r="A3920" s="1"/>
    </row>
    <row r="3921" spans="1:1" x14ac:dyDescent="0.2">
      <c r="A3921" s="1"/>
    </row>
    <row r="3922" spans="1:1" x14ac:dyDescent="0.2">
      <c r="A3922" s="1"/>
    </row>
    <row r="3923" spans="1:1" x14ac:dyDescent="0.2">
      <c r="A3923" s="1"/>
    </row>
    <row r="3924" spans="1:1" x14ac:dyDescent="0.2">
      <c r="A3924" s="1"/>
    </row>
    <row r="3925" spans="1:1" x14ac:dyDescent="0.2">
      <c r="A3925" s="1"/>
    </row>
    <row r="3926" spans="1:1" x14ac:dyDescent="0.2">
      <c r="A3926" s="1"/>
    </row>
    <row r="3927" spans="1:1" x14ac:dyDescent="0.2">
      <c r="A3927" s="1"/>
    </row>
    <row r="3928" spans="1:1" x14ac:dyDescent="0.2">
      <c r="A3928" s="1"/>
    </row>
    <row r="3929" spans="1:1" x14ac:dyDescent="0.2">
      <c r="A3929" s="1"/>
    </row>
    <row r="3930" spans="1:1" x14ac:dyDescent="0.2">
      <c r="A3930" s="1"/>
    </row>
    <row r="3931" spans="1:1" x14ac:dyDescent="0.2">
      <c r="A3931" s="1"/>
    </row>
    <row r="3932" spans="1:1" x14ac:dyDescent="0.2">
      <c r="A3932" s="1"/>
    </row>
    <row r="3933" spans="1:1" x14ac:dyDescent="0.2">
      <c r="A3933" s="1"/>
    </row>
    <row r="3934" spans="1:1" x14ac:dyDescent="0.2">
      <c r="A3934" s="1"/>
    </row>
    <row r="3935" spans="1:1" x14ac:dyDescent="0.2">
      <c r="A3935" s="1"/>
    </row>
    <row r="3936" spans="1:1" x14ac:dyDescent="0.2">
      <c r="A3936" s="1"/>
    </row>
    <row r="3937" spans="1:1" x14ac:dyDescent="0.2">
      <c r="A3937" s="1"/>
    </row>
    <row r="3938" spans="1:1" x14ac:dyDescent="0.2">
      <c r="A3938" s="1"/>
    </row>
    <row r="3939" spans="1:1" x14ac:dyDescent="0.2">
      <c r="A3939" s="1"/>
    </row>
    <row r="3940" spans="1:1" x14ac:dyDescent="0.2">
      <c r="A3940" s="1"/>
    </row>
    <row r="3941" spans="1:1" x14ac:dyDescent="0.2">
      <c r="A3941" s="1"/>
    </row>
    <row r="3942" spans="1:1" x14ac:dyDescent="0.2">
      <c r="A3942" s="1"/>
    </row>
    <row r="3943" spans="1:1" x14ac:dyDescent="0.2">
      <c r="A3943" s="1"/>
    </row>
    <row r="3944" spans="1:1" x14ac:dyDescent="0.2">
      <c r="A3944" s="1"/>
    </row>
    <row r="3945" spans="1:1" x14ac:dyDescent="0.2">
      <c r="A3945" s="1"/>
    </row>
    <row r="3946" spans="1:1" x14ac:dyDescent="0.2">
      <c r="A3946" s="1"/>
    </row>
    <row r="3947" spans="1:1" x14ac:dyDescent="0.2">
      <c r="A3947" s="1"/>
    </row>
    <row r="3948" spans="1:1" x14ac:dyDescent="0.2">
      <c r="A3948" s="1"/>
    </row>
    <row r="3949" spans="1:1" x14ac:dyDescent="0.2">
      <c r="A3949" s="1"/>
    </row>
    <row r="3950" spans="1:1" x14ac:dyDescent="0.2">
      <c r="A3950" s="1"/>
    </row>
    <row r="3951" spans="1:1" x14ac:dyDescent="0.2">
      <c r="A3951" s="1"/>
    </row>
    <row r="3952" spans="1:1" x14ac:dyDescent="0.2">
      <c r="A3952" s="1"/>
    </row>
    <row r="3953" spans="1:1" x14ac:dyDescent="0.2">
      <c r="A3953" s="1"/>
    </row>
    <row r="3954" spans="1:1" x14ac:dyDescent="0.2">
      <c r="A3954" s="1"/>
    </row>
    <row r="3955" spans="1:1" x14ac:dyDescent="0.2">
      <c r="A3955" s="1"/>
    </row>
    <row r="3956" spans="1:1" x14ac:dyDescent="0.2">
      <c r="A3956" s="1"/>
    </row>
    <row r="3957" spans="1:1" x14ac:dyDescent="0.2">
      <c r="A3957" s="1"/>
    </row>
    <row r="3958" spans="1:1" x14ac:dyDescent="0.2">
      <c r="A3958" s="1"/>
    </row>
    <row r="3959" spans="1:1" x14ac:dyDescent="0.2">
      <c r="A3959" s="1"/>
    </row>
    <row r="3960" spans="1:1" x14ac:dyDescent="0.2">
      <c r="A3960" s="1"/>
    </row>
    <row r="3961" spans="1:1" x14ac:dyDescent="0.2">
      <c r="A3961" s="1"/>
    </row>
    <row r="3962" spans="1:1" x14ac:dyDescent="0.2">
      <c r="A3962" s="1"/>
    </row>
    <row r="3963" spans="1:1" x14ac:dyDescent="0.2">
      <c r="A3963" s="1"/>
    </row>
    <row r="3964" spans="1:1" x14ac:dyDescent="0.2">
      <c r="A3964" s="1"/>
    </row>
    <row r="3965" spans="1:1" x14ac:dyDescent="0.2">
      <c r="A3965" s="1"/>
    </row>
    <row r="3966" spans="1:1" x14ac:dyDescent="0.2">
      <c r="A3966" s="1"/>
    </row>
    <row r="3967" spans="1:1" x14ac:dyDescent="0.2">
      <c r="A3967" s="1"/>
    </row>
    <row r="3968" spans="1:1" x14ac:dyDescent="0.2">
      <c r="A3968" s="1"/>
    </row>
    <row r="3969" spans="1:1" x14ac:dyDescent="0.2">
      <c r="A3969" s="1"/>
    </row>
    <row r="3970" spans="1:1" x14ac:dyDescent="0.2">
      <c r="A3970" s="1"/>
    </row>
    <row r="3971" spans="1:1" x14ac:dyDescent="0.2">
      <c r="A3971" s="1"/>
    </row>
    <row r="3972" spans="1:1" x14ac:dyDescent="0.2">
      <c r="A3972" s="1"/>
    </row>
    <row r="3973" spans="1:1" x14ac:dyDescent="0.2">
      <c r="A3973" s="1"/>
    </row>
    <row r="3974" spans="1:1" x14ac:dyDescent="0.2">
      <c r="A3974" s="1"/>
    </row>
    <row r="3975" spans="1:1" x14ac:dyDescent="0.2">
      <c r="A3975" s="1"/>
    </row>
    <row r="3976" spans="1:1" x14ac:dyDescent="0.2">
      <c r="A3976" s="1"/>
    </row>
    <row r="3977" spans="1:1" x14ac:dyDescent="0.2">
      <c r="A3977" s="1"/>
    </row>
    <row r="3978" spans="1:1" x14ac:dyDescent="0.2">
      <c r="A3978" s="1"/>
    </row>
    <row r="3979" spans="1:1" x14ac:dyDescent="0.2">
      <c r="A3979" s="1"/>
    </row>
    <row r="3980" spans="1:1" x14ac:dyDescent="0.2">
      <c r="A3980" s="1"/>
    </row>
    <row r="3981" spans="1:1" x14ac:dyDescent="0.2">
      <c r="A3981" s="1"/>
    </row>
    <row r="3982" spans="1:1" x14ac:dyDescent="0.2">
      <c r="A3982" s="1"/>
    </row>
    <row r="3983" spans="1:1" x14ac:dyDescent="0.2">
      <c r="A3983" s="1"/>
    </row>
    <row r="3984" spans="1:1" x14ac:dyDescent="0.2">
      <c r="A3984" s="1"/>
    </row>
    <row r="3985" spans="1:1" x14ac:dyDescent="0.2">
      <c r="A3985" s="1"/>
    </row>
    <row r="3986" spans="1:1" x14ac:dyDescent="0.2">
      <c r="A3986" s="1"/>
    </row>
    <row r="3987" spans="1:1" x14ac:dyDescent="0.2">
      <c r="A3987" s="1"/>
    </row>
    <row r="3988" spans="1:1" x14ac:dyDescent="0.2">
      <c r="A3988" s="1"/>
    </row>
    <row r="3989" spans="1:1" x14ac:dyDescent="0.2">
      <c r="A3989" s="1"/>
    </row>
    <row r="3990" spans="1:1" x14ac:dyDescent="0.2">
      <c r="A3990" s="1"/>
    </row>
    <row r="3991" spans="1:1" x14ac:dyDescent="0.2">
      <c r="A3991" s="1"/>
    </row>
    <row r="3992" spans="1:1" x14ac:dyDescent="0.2">
      <c r="A3992" s="1"/>
    </row>
    <row r="3993" spans="1:1" x14ac:dyDescent="0.2">
      <c r="A3993" s="1"/>
    </row>
    <row r="3994" spans="1:1" x14ac:dyDescent="0.2">
      <c r="A3994" s="1"/>
    </row>
    <row r="3995" spans="1:1" x14ac:dyDescent="0.2">
      <c r="A3995" s="1"/>
    </row>
    <row r="3996" spans="1:1" x14ac:dyDescent="0.2">
      <c r="A3996" s="1"/>
    </row>
    <row r="3997" spans="1:1" x14ac:dyDescent="0.2">
      <c r="A3997" s="1"/>
    </row>
    <row r="3998" spans="1:1" x14ac:dyDescent="0.2">
      <c r="A3998" s="1"/>
    </row>
    <row r="3999" spans="1:1" x14ac:dyDescent="0.2">
      <c r="A3999" s="1"/>
    </row>
    <row r="4000" spans="1:1" x14ac:dyDescent="0.2">
      <c r="A4000" s="1"/>
    </row>
    <row r="4001" spans="1:1" x14ac:dyDescent="0.2">
      <c r="A4001" s="1"/>
    </row>
    <row r="4002" spans="1:1" x14ac:dyDescent="0.2">
      <c r="A4002" s="1"/>
    </row>
    <row r="4003" spans="1:1" x14ac:dyDescent="0.2">
      <c r="A4003" s="1"/>
    </row>
    <row r="4004" spans="1:1" x14ac:dyDescent="0.2">
      <c r="A4004" s="1"/>
    </row>
    <row r="4005" spans="1:1" x14ac:dyDescent="0.2">
      <c r="A4005" s="1"/>
    </row>
    <row r="4006" spans="1:1" x14ac:dyDescent="0.2">
      <c r="A4006" s="1"/>
    </row>
    <row r="4007" spans="1:1" x14ac:dyDescent="0.2">
      <c r="A4007" s="1"/>
    </row>
    <row r="4008" spans="1:1" x14ac:dyDescent="0.2">
      <c r="A4008" s="1"/>
    </row>
    <row r="4009" spans="1:1" x14ac:dyDescent="0.2">
      <c r="A4009" s="1"/>
    </row>
    <row r="4010" spans="1:1" x14ac:dyDescent="0.2">
      <c r="A4010" s="1"/>
    </row>
    <row r="4011" spans="1:1" x14ac:dyDescent="0.2">
      <c r="A4011" s="1"/>
    </row>
    <row r="4012" spans="1:1" x14ac:dyDescent="0.2">
      <c r="A4012" s="1"/>
    </row>
    <row r="4013" spans="1:1" x14ac:dyDescent="0.2">
      <c r="A4013" s="1"/>
    </row>
    <row r="4014" spans="1:1" x14ac:dyDescent="0.2">
      <c r="A4014" s="1"/>
    </row>
    <row r="4015" spans="1:1" x14ac:dyDescent="0.2">
      <c r="A4015" s="1"/>
    </row>
    <row r="4016" spans="1:1" x14ac:dyDescent="0.2">
      <c r="A4016" s="1"/>
    </row>
    <row r="4017" spans="1:1" x14ac:dyDescent="0.2">
      <c r="A4017" s="1"/>
    </row>
    <row r="4018" spans="1:1" x14ac:dyDescent="0.2">
      <c r="A4018" s="1"/>
    </row>
    <row r="4019" spans="1:1" x14ac:dyDescent="0.2">
      <c r="A4019" s="1"/>
    </row>
    <row r="4020" spans="1:1" x14ac:dyDescent="0.2">
      <c r="A4020" s="1"/>
    </row>
    <row r="4021" spans="1:1" x14ac:dyDescent="0.2">
      <c r="A4021" s="1"/>
    </row>
    <row r="4022" spans="1:1" x14ac:dyDescent="0.2">
      <c r="A4022" s="1"/>
    </row>
    <row r="4023" spans="1:1" x14ac:dyDescent="0.2">
      <c r="A4023" s="1"/>
    </row>
    <row r="4024" spans="1:1" x14ac:dyDescent="0.2">
      <c r="A4024" s="1"/>
    </row>
    <row r="4025" spans="1:1" x14ac:dyDescent="0.2">
      <c r="A4025" s="1"/>
    </row>
    <row r="4026" spans="1:1" x14ac:dyDescent="0.2">
      <c r="A4026" s="1"/>
    </row>
    <row r="4027" spans="1:1" x14ac:dyDescent="0.2">
      <c r="A4027" s="1"/>
    </row>
    <row r="4028" spans="1:1" x14ac:dyDescent="0.2">
      <c r="A4028" s="1"/>
    </row>
    <row r="4029" spans="1:1" x14ac:dyDescent="0.2">
      <c r="A4029" s="1"/>
    </row>
    <row r="4030" spans="1:1" x14ac:dyDescent="0.2">
      <c r="A4030" s="1"/>
    </row>
    <row r="4031" spans="1:1" x14ac:dyDescent="0.2">
      <c r="A4031" s="1"/>
    </row>
    <row r="4032" spans="1:1" x14ac:dyDescent="0.2">
      <c r="A4032" s="1"/>
    </row>
    <row r="4033" spans="1:1" x14ac:dyDescent="0.2">
      <c r="A4033" s="1"/>
    </row>
    <row r="4034" spans="1:1" x14ac:dyDescent="0.2">
      <c r="A4034" s="1"/>
    </row>
    <row r="4035" spans="1:1" x14ac:dyDescent="0.2">
      <c r="A4035" s="1"/>
    </row>
    <row r="4036" spans="1:1" x14ac:dyDescent="0.2">
      <c r="A4036" s="1"/>
    </row>
    <row r="4037" spans="1:1" x14ac:dyDescent="0.2">
      <c r="A4037" s="1"/>
    </row>
    <row r="4038" spans="1:1" x14ac:dyDescent="0.2">
      <c r="A4038" s="1"/>
    </row>
    <row r="4039" spans="1:1" x14ac:dyDescent="0.2">
      <c r="A4039" s="1"/>
    </row>
    <row r="4040" spans="1:1" x14ac:dyDescent="0.2">
      <c r="A4040" s="1"/>
    </row>
    <row r="4041" spans="1:1" x14ac:dyDescent="0.2">
      <c r="A4041" s="1"/>
    </row>
    <row r="4042" spans="1:1" x14ac:dyDescent="0.2">
      <c r="A4042" s="1"/>
    </row>
    <row r="4043" spans="1:1" x14ac:dyDescent="0.2">
      <c r="A4043" s="1"/>
    </row>
    <row r="4044" spans="1:1" x14ac:dyDescent="0.2">
      <c r="A4044" s="1"/>
    </row>
    <row r="4045" spans="1:1" x14ac:dyDescent="0.2">
      <c r="A4045" s="1"/>
    </row>
    <row r="4046" spans="1:1" x14ac:dyDescent="0.2">
      <c r="A4046" s="1"/>
    </row>
    <row r="4047" spans="1:1" x14ac:dyDescent="0.2">
      <c r="A4047" s="1"/>
    </row>
    <row r="4048" spans="1:1" x14ac:dyDescent="0.2">
      <c r="A4048" s="1"/>
    </row>
    <row r="4049" spans="1:1" x14ac:dyDescent="0.2">
      <c r="A4049" s="1"/>
    </row>
    <row r="4050" spans="1:1" x14ac:dyDescent="0.2">
      <c r="A4050" s="1"/>
    </row>
    <row r="4051" spans="1:1" x14ac:dyDescent="0.2">
      <c r="A4051" s="1"/>
    </row>
    <row r="4052" spans="1:1" x14ac:dyDescent="0.2">
      <c r="A4052" s="1"/>
    </row>
    <row r="4053" spans="1:1" x14ac:dyDescent="0.2">
      <c r="A4053" s="1"/>
    </row>
    <row r="4054" spans="1:1" x14ac:dyDescent="0.2">
      <c r="A4054" s="1"/>
    </row>
    <row r="4055" spans="1:1" x14ac:dyDescent="0.2">
      <c r="A4055" s="1"/>
    </row>
    <row r="4056" spans="1:1" x14ac:dyDescent="0.2">
      <c r="A4056" s="1"/>
    </row>
    <row r="4057" spans="1:1" x14ac:dyDescent="0.2">
      <c r="A4057" s="1"/>
    </row>
    <row r="4058" spans="1:1" x14ac:dyDescent="0.2">
      <c r="A4058" s="1"/>
    </row>
    <row r="4059" spans="1:1" x14ac:dyDescent="0.2">
      <c r="A4059" s="1"/>
    </row>
    <row r="4060" spans="1:1" x14ac:dyDescent="0.2">
      <c r="A4060" s="1"/>
    </row>
    <row r="4061" spans="1:1" x14ac:dyDescent="0.2">
      <c r="A4061" s="1"/>
    </row>
    <row r="4062" spans="1:1" x14ac:dyDescent="0.2">
      <c r="A4062" s="1"/>
    </row>
    <row r="4063" spans="1:1" x14ac:dyDescent="0.2">
      <c r="A4063" s="1"/>
    </row>
    <row r="4064" spans="1:1" x14ac:dyDescent="0.2">
      <c r="A4064" s="1"/>
    </row>
    <row r="4065" spans="1:1" x14ac:dyDescent="0.2">
      <c r="A4065" s="1"/>
    </row>
    <row r="4066" spans="1:1" x14ac:dyDescent="0.2">
      <c r="A4066" s="1"/>
    </row>
    <row r="4067" spans="1:1" x14ac:dyDescent="0.2">
      <c r="A4067" s="1"/>
    </row>
    <row r="4068" spans="1:1" x14ac:dyDescent="0.2">
      <c r="A4068" s="1"/>
    </row>
    <row r="4069" spans="1:1" x14ac:dyDescent="0.2">
      <c r="A4069" s="1"/>
    </row>
    <row r="4070" spans="1:1" x14ac:dyDescent="0.2">
      <c r="A4070" s="1"/>
    </row>
    <row r="4071" spans="1:1" x14ac:dyDescent="0.2">
      <c r="A4071" s="1"/>
    </row>
    <row r="4072" spans="1:1" x14ac:dyDescent="0.2">
      <c r="A4072" s="1"/>
    </row>
    <row r="4073" spans="1:1" x14ac:dyDescent="0.2">
      <c r="A4073" s="1"/>
    </row>
    <row r="4074" spans="1:1" x14ac:dyDescent="0.2">
      <c r="A4074" s="1"/>
    </row>
    <row r="4075" spans="1:1" x14ac:dyDescent="0.2">
      <c r="A4075" s="1"/>
    </row>
    <row r="4076" spans="1:1" x14ac:dyDescent="0.2">
      <c r="A4076" s="1"/>
    </row>
    <row r="4077" spans="1:1" x14ac:dyDescent="0.2">
      <c r="A4077" s="1"/>
    </row>
    <row r="4078" spans="1:1" x14ac:dyDescent="0.2">
      <c r="A4078" s="1"/>
    </row>
    <row r="4079" spans="1:1" x14ac:dyDescent="0.2">
      <c r="A4079" s="1"/>
    </row>
    <row r="4080" spans="1:1" x14ac:dyDescent="0.2">
      <c r="A4080" s="1"/>
    </row>
    <row r="4081" spans="1:1" x14ac:dyDescent="0.2">
      <c r="A4081" s="1"/>
    </row>
    <row r="4082" spans="1:1" x14ac:dyDescent="0.2">
      <c r="A4082" s="1"/>
    </row>
    <row r="4083" spans="1:1" x14ac:dyDescent="0.2">
      <c r="A4083" s="1"/>
    </row>
    <row r="4084" spans="1:1" x14ac:dyDescent="0.2">
      <c r="A4084" s="1"/>
    </row>
    <row r="4085" spans="1:1" x14ac:dyDescent="0.2">
      <c r="A4085" s="1"/>
    </row>
    <row r="4086" spans="1:1" x14ac:dyDescent="0.2">
      <c r="A4086" s="1"/>
    </row>
    <row r="4087" spans="1:1" x14ac:dyDescent="0.2">
      <c r="A4087" s="1"/>
    </row>
    <row r="4088" spans="1:1" x14ac:dyDescent="0.2">
      <c r="A4088" s="1"/>
    </row>
    <row r="4089" spans="1:1" x14ac:dyDescent="0.2">
      <c r="A4089" s="1"/>
    </row>
    <row r="4090" spans="1:1" x14ac:dyDescent="0.2">
      <c r="A4090" s="1"/>
    </row>
    <row r="4091" spans="1:1" x14ac:dyDescent="0.2">
      <c r="A4091" s="1"/>
    </row>
    <row r="4092" spans="1:1" x14ac:dyDescent="0.2">
      <c r="A4092" s="1"/>
    </row>
    <row r="4093" spans="1:1" x14ac:dyDescent="0.2">
      <c r="A4093" s="1"/>
    </row>
    <row r="4094" spans="1:1" x14ac:dyDescent="0.2">
      <c r="A4094" s="1"/>
    </row>
    <row r="4095" spans="1:1" x14ac:dyDescent="0.2">
      <c r="A4095" s="1"/>
    </row>
    <row r="4096" spans="1:1" x14ac:dyDescent="0.2">
      <c r="A4096" s="1"/>
    </row>
    <row r="4097" spans="1:1" x14ac:dyDescent="0.2">
      <c r="A4097" s="1"/>
    </row>
    <row r="4098" spans="1:1" x14ac:dyDescent="0.2">
      <c r="A4098" s="1"/>
    </row>
    <row r="4099" spans="1:1" x14ac:dyDescent="0.2">
      <c r="A4099" s="1"/>
    </row>
    <row r="4100" spans="1:1" x14ac:dyDescent="0.2">
      <c r="A4100" s="1"/>
    </row>
    <row r="4101" spans="1:1" x14ac:dyDescent="0.2">
      <c r="A4101" s="1"/>
    </row>
    <row r="4102" spans="1:1" x14ac:dyDescent="0.2">
      <c r="A4102" s="1"/>
    </row>
    <row r="4103" spans="1:1" x14ac:dyDescent="0.2">
      <c r="A4103" s="1"/>
    </row>
    <row r="4104" spans="1:1" x14ac:dyDescent="0.2">
      <c r="A4104" s="1"/>
    </row>
    <row r="4105" spans="1:1" x14ac:dyDescent="0.2">
      <c r="A4105" s="1"/>
    </row>
    <row r="4106" spans="1:1" x14ac:dyDescent="0.2">
      <c r="A4106" s="1"/>
    </row>
    <row r="4107" spans="1:1" x14ac:dyDescent="0.2">
      <c r="A4107" s="1"/>
    </row>
    <row r="4108" spans="1:1" x14ac:dyDescent="0.2">
      <c r="A4108" s="1"/>
    </row>
    <row r="4109" spans="1:1" x14ac:dyDescent="0.2">
      <c r="A4109" s="1"/>
    </row>
    <row r="4110" spans="1:1" x14ac:dyDescent="0.2">
      <c r="A4110" s="1"/>
    </row>
    <row r="4111" spans="1:1" x14ac:dyDescent="0.2">
      <c r="A4111" s="1"/>
    </row>
    <row r="4112" spans="1:1" x14ac:dyDescent="0.2">
      <c r="A4112" s="1"/>
    </row>
    <row r="4113" spans="1:1" x14ac:dyDescent="0.2">
      <c r="A4113" s="1"/>
    </row>
    <row r="4114" spans="1:1" x14ac:dyDescent="0.2">
      <c r="A4114" s="1"/>
    </row>
    <row r="4115" spans="1:1" x14ac:dyDescent="0.2">
      <c r="A4115" s="1"/>
    </row>
    <row r="4116" spans="1:1" x14ac:dyDescent="0.2">
      <c r="A4116" s="1"/>
    </row>
    <row r="4117" spans="1:1" x14ac:dyDescent="0.2">
      <c r="A4117" s="1"/>
    </row>
    <row r="4118" spans="1:1" x14ac:dyDescent="0.2">
      <c r="A4118" s="1"/>
    </row>
    <row r="4119" spans="1:1" x14ac:dyDescent="0.2">
      <c r="A4119" s="1"/>
    </row>
    <row r="4120" spans="1:1" x14ac:dyDescent="0.2">
      <c r="A4120" s="1"/>
    </row>
    <row r="4121" spans="1:1" x14ac:dyDescent="0.2">
      <c r="A4121" s="1"/>
    </row>
    <row r="4122" spans="1:1" x14ac:dyDescent="0.2">
      <c r="A4122" s="1"/>
    </row>
    <row r="4123" spans="1:1" x14ac:dyDescent="0.2">
      <c r="A4123" s="1"/>
    </row>
    <row r="4124" spans="1:1" x14ac:dyDescent="0.2">
      <c r="A4124" s="1"/>
    </row>
    <row r="4125" spans="1:1" x14ac:dyDescent="0.2">
      <c r="A4125" s="1"/>
    </row>
    <row r="4126" spans="1:1" x14ac:dyDescent="0.2">
      <c r="A4126" s="1"/>
    </row>
    <row r="4127" spans="1:1" x14ac:dyDescent="0.2">
      <c r="A4127" s="1"/>
    </row>
    <row r="4128" spans="1:1" x14ac:dyDescent="0.2">
      <c r="A4128" s="1"/>
    </row>
    <row r="4129" spans="1:1" x14ac:dyDescent="0.2">
      <c r="A4129" s="1"/>
    </row>
    <row r="4130" spans="1:1" x14ac:dyDescent="0.2">
      <c r="A4130" s="1"/>
    </row>
    <row r="4131" spans="1:1" x14ac:dyDescent="0.2">
      <c r="A4131" s="1"/>
    </row>
    <row r="4132" spans="1:1" x14ac:dyDescent="0.2">
      <c r="A4132" s="1"/>
    </row>
    <row r="4133" spans="1:1" x14ac:dyDescent="0.2">
      <c r="A4133" s="1"/>
    </row>
    <row r="4134" spans="1:1" x14ac:dyDescent="0.2">
      <c r="A4134" s="1"/>
    </row>
    <row r="4135" spans="1:1" x14ac:dyDescent="0.2">
      <c r="A4135" s="1"/>
    </row>
    <row r="4136" spans="1:1" x14ac:dyDescent="0.2">
      <c r="A4136" s="1"/>
    </row>
    <row r="4137" spans="1:1" x14ac:dyDescent="0.2">
      <c r="A4137" s="1"/>
    </row>
    <row r="4138" spans="1:1" x14ac:dyDescent="0.2">
      <c r="A4138" s="1"/>
    </row>
    <row r="4139" spans="1:1" x14ac:dyDescent="0.2">
      <c r="A4139" s="1"/>
    </row>
    <row r="4140" spans="1:1" x14ac:dyDescent="0.2">
      <c r="A4140" s="1"/>
    </row>
    <row r="4141" spans="1:1" x14ac:dyDescent="0.2">
      <c r="A4141" s="1"/>
    </row>
    <row r="4142" spans="1:1" x14ac:dyDescent="0.2">
      <c r="A4142" s="1"/>
    </row>
    <row r="4143" spans="1:1" x14ac:dyDescent="0.2">
      <c r="A4143" s="1"/>
    </row>
    <row r="4144" spans="1:1" x14ac:dyDescent="0.2">
      <c r="A4144" s="1"/>
    </row>
    <row r="4145" spans="1:1" x14ac:dyDescent="0.2">
      <c r="A4145" s="1"/>
    </row>
    <row r="4146" spans="1:1" x14ac:dyDescent="0.2">
      <c r="A4146" s="1"/>
    </row>
    <row r="4147" spans="1:1" x14ac:dyDescent="0.2">
      <c r="A4147" s="1"/>
    </row>
    <row r="4148" spans="1:1" x14ac:dyDescent="0.2">
      <c r="A4148" s="1"/>
    </row>
    <row r="4149" spans="1:1" x14ac:dyDescent="0.2">
      <c r="A4149" s="1"/>
    </row>
    <row r="4150" spans="1:1" x14ac:dyDescent="0.2">
      <c r="A4150" s="1"/>
    </row>
    <row r="4151" spans="1:1" x14ac:dyDescent="0.2">
      <c r="A4151" s="1"/>
    </row>
    <row r="4152" spans="1:1" x14ac:dyDescent="0.2">
      <c r="A4152" s="1"/>
    </row>
    <row r="4153" spans="1:1" x14ac:dyDescent="0.2">
      <c r="A4153" s="1"/>
    </row>
    <row r="4154" spans="1:1" x14ac:dyDescent="0.2">
      <c r="A4154" s="1"/>
    </row>
    <row r="4155" spans="1:1" x14ac:dyDescent="0.2">
      <c r="A4155" s="1"/>
    </row>
    <row r="4156" spans="1:1" x14ac:dyDescent="0.2">
      <c r="A4156" s="1"/>
    </row>
    <row r="4157" spans="1:1" x14ac:dyDescent="0.2">
      <c r="A4157" s="1"/>
    </row>
    <row r="4158" spans="1:1" x14ac:dyDescent="0.2">
      <c r="A4158" s="1"/>
    </row>
    <row r="4159" spans="1:1" x14ac:dyDescent="0.2">
      <c r="A4159" s="1"/>
    </row>
    <row r="4160" spans="1:1" x14ac:dyDescent="0.2">
      <c r="A4160" s="1"/>
    </row>
    <row r="4161" spans="1:1" x14ac:dyDescent="0.2">
      <c r="A4161" s="1"/>
    </row>
    <row r="4162" spans="1:1" x14ac:dyDescent="0.2">
      <c r="A4162" s="1"/>
    </row>
    <row r="4163" spans="1:1" x14ac:dyDescent="0.2">
      <c r="A4163" s="1"/>
    </row>
    <row r="4164" spans="1:1" x14ac:dyDescent="0.2">
      <c r="A4164" s="1"/>
    </row>
    <row r="4165" spans="1:1" x14ac:dyDescent="0.2">
      <c r="A4165" s="1"/>
    </row>
    <row r="4166" spans="1:1" x14ac:dyDescent="0.2">
      <c r="A4166" s="1"/>
    </row>
    <row r="4167" spans="1:1" x14ac:dyDescent="0.2">
      <c r="A4167" s="1"/>
    </row>
    <row r="4168" spans="1:1" x14ac:dyDescent="0.2">
      <c r="A4168" s="1"/>
    </row>
    <row r="4169" spans="1:1" x14ac:dyDescent="0.2">
      <c r="A4169" s="1"/>
    </row>
    <row r="4170" spans="1:1" x14ac:dyDescent="0.2">
      <c r="A4170" s="1"/>
    </row>
    <row r="4171" spans="1:1" x14ac:dyDescent="0.2">
      <c r="A4171" s="1"/>
    </row>
    <row r="4172" spans="1:1" x14ac:dyDescent="0.2">
      <c r="A4172" s="1"/>
    </row>
    <row r="4173" spans="1:1" x14ac:dyDescent="0.2">
      <c r="A4173" s="1"/>
    </row>
    <row r="4174" spans="1:1" x14ac:dyDescent="0.2">
      <c r="A4174" s="1"/>
    </row>
    <row r="4175" spans="1:1" x14ac:dyDescent="0.2">
      <c r="A4175" s="1"/>
    </row>
    <row r="4176" spans="1:1" x14ac:dyDescent="0.2">
      <c r="A4176" s="1"/>
    </row>
    <row r="4177" spans="1:1" x14ac:dyDescent="0.2">
      <c r="A4177" s="1"/>
    </row>
    <row r="4178" spans="1:1" x14ac:dyDescent="0.2">
      <c r="A4178" s="1"/>
    </row>
    <row r="4179" spans="1:1" x14ac:dyDescent="0.2">
      <c r="A4179" s="1"/>
    </row>
    <row r="4180" spans="1:1" x14ac:dyDescent="0.2">
      <c r="A4180" s="1"/>
    </row>
    <row r="4181" spans="1:1" x14ac:dyDescent="0.2">
      <c r="A4181" s="1"/>
    </row>
    <row r="4182" spans="1:1" x14ac:dyDescent="0.2">
      <c r="A4182" s="1"/>
    </row>
    <row r="4183" spans="1:1" x14ac:dyDescent="0.2">
      <c r="A4183" s="1"/>
    </row>
    <row r="4184" spans="1:1" x14ac:dyDescent="0.2">
      <c r="A4184" s="1"/>
    </row>
    <row r="4185" spans="1:1" x14ac:dyDescent="0.2">
      <c r="A4185" s="1"/>
    </row>
    <row r="4186" spans="1:1" x14ac:dyDescent="0.2">
      <c r="A4186" s="1"/>
    </row>
    <row r="4187" spans="1:1" x14ac:dyDescent="0.2">
      <c r="A4187" s="1"/>
    </row>
    <row r="4188" spans="1:1" x14ac:dyDescent="0.2">
      <c r="A4188" s="1"/>
    </row>
    <row r="4189" spans="1:1" x14ac:dyDescent="0.2">
      <c r="A4189" s="1"/>
    </row>
    <row r="4190" spans="1:1" x14ac:dyDescent="0.2">
      <c r="A4190" s="1"/>
    </row>
    <row r="4191" spans="1:1" x14ac:dyDescent="0.2">
      <c r="A4191" s="1"/>
    </row>
    <row r="4192" spans="1:1" x14ac:dyDescent="0.2">
      <c r="A4192" s="1"/>
    </row>
    <row r="4193" spans="1:1" x14ac:dyDescent="0.2">
      <c r="A4193" s="1"/>
    </row>
    <row r="4194" spans="1:1" x14ac:dyDescent="0.2">
      <c r="A4194" s="1"/>
    </row>
    <row r="4195" spans="1:1" x14ac:dyDescent="0.2">
      <c r="A4195" s="1"/>
    </row>
    <row r="4196" spans="1:1" x14ac:dyDescent="0.2">
      <c r="A4196" s="1"/>
    </row>
    <row r="4197" spans="1:1" x14ac:dyDescent="0.2">
      <c r="A4197" s="1"/>
    </row>
    <row r="4198" spans="1:1" x14ac:dyDescent="0.2">
      <c r="A4198" s="1"/>
    </row>
    <row r="4199" spans="1:1" x14ac:dyDescent="0.2">
      <c r="A4199" s="1"/>
    </row>
    <row r="4200" spans="1:1" x14ac:dyDescent="0.2">
      <c r="A4200" s="1"/>
    </row>
    <row r="4201" spans="1:1" x14ac:dyDescent="0.2">
      <c r="A4201" s="1"/>
    </row>
    <row r="4202" spans="1:1" x14ac:dyDescent="0.2">
      <c r="A4202" s="1"/>
    </row>
    <row r="4203" spans="1:1" x14ac:dyDescent="0.2">
      <c r="A4203" s="1"/>
    </row>
    <row r="4204" spans="1:1" x14ac:dyDescent="0.2">
      <c r="A4204" s="1"/>
    </row>
    <row r="4205" spans="1:1" x14ac:dyDescent="0.2">
      <c r="A4205" s="1"/>
    </row>
    <row r="4206" spans="1:1" x14ac:dyDescent="0.2">
      <c r="A4206" s="1"/>
    </row>
    <row r="4207" spans="1:1" x14ac:dyDescent="0.2">
      <c r="A4207" s="1"/>
    </row>
    <row r="4208" spans="1:1" x14ac:dyDescent="0.2">
      <c r="A4208" s="1"/>
    </row>
    <row r="4209" spans="1:1" x14ac:dyDescent="0.2">
      <c r="A4209" s="1"/>
    </row>
    <row r="4210" spans="1:1" x14ac:dyDescent="0.2">
      <c r="A4210" s="1"/>
    </row>
    <row r="4211" spans="1:1" x14ac:dyDescent="0.2">
      <c r="A4211" s="1"/>
    </row>
    <row r="4212" spans="1:1" x14ac:dyDescent="0.2">
      <c r="A4212" s="1"/>
    </row>
    <row r="4213" spans="1:1" x14ac:dyDescent="0.2">
      <c r="A4213" s="1"/>
    </row>
    <row r="4214" spans="1:1" x14ac:dyDescent="0.2">
      <c r="A4214" s="1"/>
    </row>
    <row r="4215" spans="1:1" x14ac:dyDescent="0.2">
      <c r="A4215" s="1"/>
    </row>
    <row r="4216" spans="1:1" x14ac:dyDescent="0.2">
      <c r="A4216" s="1"/>
    </row>
    <row r="4217" spans="1:1" x14ac:dyDescent="0.2">
      <c r="A4217" s="1"/>
    </row>
    <row r="4218" spans="1:1" x14ac:dyDescent="0.2">
      <c r="A4218" s="1"/>
    </row>
    <row r="4219" spans="1:1" x14ac:dyDescent="0.2">
      <c r="A4219" s="1"/>
    </row>
    <row r="4220" spans="1:1" x14ac:dyDescent="0.2">
      <c r="A4220" s="1"/>
    </row>
    <row r="4221" spans="1:1" x14ac:dyDescent="0.2">
      <c r="A4221" s="1"/>
    </row>
    <row r="4222" spans="1:1" x14ac:dyDescent="0.2">
      <c r="A4222" s="1"/>
    </row>
    <row r="4223" spans="1:1" x14ac:dyDescent="0.2">
      <c r="A4223" s="1"/>
    </row>
    <row r="4224" spans="1:1" x14ac:dyDescent="0.2">
      <c r="A4224" s="1"/>
    </row>
    <row r="4225" spans="1:1" x14ac:dyDescent="0.2">
      <c r="A4225" s="1"/>
    </row>
    <row r="4226" spans="1:1" x14ac:dyDescent="0.2">
      <c r="A4226" s="1"/>
    </row>
    <row r="4227" spans="1:1" x14ac:dyDescent="0.2">
      <c r="A4227" s="1"/>
    </row>
    <row r="4228" spans="1:1" x14ac:dyDescent="0.2">
      <c r="A4228" s="1"/>
    </row>
    <row r="4229" spans="1:1" x14ac:dyDescent="0.2">
      <c r="A4229" s="1"/>
    </row>
    <row r="4230" spans="1:1" x14ac:dyDescent="0.2">
      <c r="A4230" s="1"/>
    </row>
    <row r="4231" spans="1:1" x14ac:dyDescent="0.2">
      <c r="A4231" s="1"/>
    </row>
    <row r="4232" spans="1:1" x14ac:dyDescent="0.2">
      <c r="A4232" s="1"/>
    </row>
    <row r="4233" spans="1:1" x14ac:dyDescent="0.2">
      <c r="A4233" s="1"/>
    </row>
    <row r="4234" spans="1:1" x14ac:dyDescent="0.2">
      <c r="A4234" s="1"/>
    </row>
    <row r="4235" spans="1:1" x14ac:dyDescent="0.2">
      <c r="A4235" s="1"/>
    </row>
    <row r="4236" spans="1:1" x14ac:dyDescent="0.2">
      <c r="A4236" s="1"/>
    </row>
    <row r="4237" spans="1:1" x14ac:dyDescent="0.2">
      <c r="A4237" s="1"/>
    </row>
    <row r="4238" spans="1:1" x14ac:dyDescent="0.2">
      <c r="A4238" s="1"/>
    </row>
    <row r="4239" spans="1:1" x14ac:dyDescent="0.2">
      <c r="A4239" s="1"/>
    </row>
    <row r="4240" spans="1:1" x14ac:dyDescent="0.2">
      <c r="A4240" s="1"/>
    </row>
    <row r="4241" spans="1:1" x14ac:dyDescent="0.2">
      <c r="A4241" s="1"/>
    </row>
    <row r="4242" spans="1:1" x14ac:dyDescent="0.2">
      <c r="A4242" s="1"/>
    </row>
    <row r="4243" spans="1:1" x14ac:dyDescent="0.2">
      <c r="A4243" s="1"/>
    </row>
    <row r="4244" spans="1:1" x14ac:dyDescent="0.2">
      <c r="A4244" s="1"/>
    </row>
    <row r="4245" spans="1:1" x14ac:dyDescent="0.2">
      <c r="A4245" s="1"/>
    </row>
    <row r="4246" spans="1:1" x14ac:dyDescent="0.2">
      <c r="A4246" s="1"/>
    </row>
    <row r="4247" spans="1:1" x14ac:dyDescent="0.2">
      <c r="A4247" s="1"/>
    </row>
    <row r="4248" spans="1:1" x14ac:dyDescent="0.2">
      <c r="A4248" s="1"/>
    </row>
    <row r="4249" spans="1:1" x14ac:dyDescent="0.2">
      <c r="A4249" s="1"/>
    </row>
    <row r="4250" spans="1:1" x14ac:dyDescent="0.2">
      <c r="A4250" s="1"/>
    </row>
    <row r="4251" spans="1:1" x14ac:dyDescent="0.2">
      <c r="A4251" s="1"/>
    </row>
    <row r="4252" spans="1:1" x14ac:dyDescent="0.2">
      <c r="A4252" s="1"/>
    </row>
    <row r="4253" spans="1:1" x14ac:dyDescent="0.2">
      <c r="A4253" s="1"/>
    </row>
    <row r="4254" spans="1:1" x14ac:dyDescent="0.2">
      <c r="A4254" s="1"/>
    </row>
    <row r="4255" spans="1:1" x14ac:dyDescent="0.2">
      <c r="A4255" s="1"/>
    </row>
    <row r="4256" spans="1:1" x14ac:dyDescent="0.2">
      <c r="A4256" s="1"/>
    </row>
    <row r="4257" spans="1:1" x14ac:dyDescent="0.2">
      <c r="A4257" s="1"/>
    </row>
    <row r="4258" spans="1:1" x14ac:dyDescent="0.2">
      <c r="A4258" s="1"/>
    </row>
    <row r="4259" spans="1:1" x14ac:dyDescent="0.2">
      <c r="A4259" s="1"/>
    </row>
    <row r="4260" spans="1:1" x14ac:dyDescent="0.2">
      <c r="A4260" s="1"/>
    </row>
    <row r="4261" spans="1:1" x14ac:dyDescent="0.2">
      <c r="A4261" s="1"/>
    </row>
    <row r="4262" spans="1:1" x14ac:dyDescent="0.2">
      <c r="A4262" s="1"/>
    </row>
    <row r="4263" spans="1:1" x14ac:dyDescent="0.2">
      <c r="A4263" s="1"/>
    </row>
    <row r="4264" spans="1:1" x14ac:dyDescent="0.2">
      <c r="A4264" s="1"/>
    </row>
    <row r="4265" spans="1:1" x14ac:dyDescent="0.2">
      <c r="A4265" s="1"/>
    </row>
    <row r="4266" spans="1:1" x14ac:dyDescent="0.2">
      <c r="A4266" s="1"/>
    </row>
    <row r="4267" spans="1:1" x14ac:dyDescent="0.2">
      <c r="A4267" s="1"/>
    </row>
    <row r="4268" spans="1:1" x14ac:dyDescent="0.2">
      <c r="A4268" s="1"/>
    </row>
    <row r="4269" spans="1:1" x14ac:dyDescent="0.2">
      <c r="A4269" s="1"/>
    </row>
    <row r="4270" spans="1:1" x14ac:dyDescent="0.2">
      <c r="A4270" s="1"/>
    </row>
    <row r="4271" spans="1:1" x14ac:dyDescent="0.2">
      <c r="A4271" s="1"/>
    </row>
    <row r="4272" spans="1:1" x14ac:dyDescent="0.2">
      <c r="A4272" s="1"/>
    </row>
    <row r="4273" spans="1:1" x14ac:dyDescent="0.2">
      <c r="A4273" s="1"/>
    </row>
    <row r="4274" spans="1:1" x14ac:dyDescent="0.2">
      <c r="A4274" s="1"/>
    </row>
    <row r="4275" spans="1:1" x14ac:dyDescent="0.2">
      <c r="A4275" s="1"/>
    </row>
    <row r="4276" spans="1:1" x14ac:dyDescent="0.2">
      <c r="A4276" s="1"/>
    </row>
    <row r="4277" spans="1:1" x14ac:dyDescent="0.2">
      <c r="A4277" s="1"/>
    </row>
    <row r="4278" spans="1:1" x14ac:dyDescent="0.2">
      <c r="A4278" s="1"/>
    </row>
    <row r="4279" spans="1:1" x14ac:dyDescent="0.2">
      <c r="A4279" s="1"/>
    </row>
    <row r="4280" spans="1:1" x14ac:dyDescent="0.2">
      <c r="A4280" s="1"/>
    </row>
    <row r="4281" spans="1:1" x14ac:dyDescent="0.2">
      <c r="A4281" s="1"/>
    </row>
    <row r="4282" spans="1:1" x14ac:dyDescent="0.2">
      <c r="A4282" s="1"/>
    </row>
    <row r="4283" spans="1:1" x14ac:dyDescent="0.2">
      <c r="A4283" s="1"/>
    </row>
    <row r="4284" spans="1:1" x14ac:dyDescent="0.2">
      <c r="A4284" s="1"/>
    </row>
    <row r="4285" spans="1:1" x14ac:dyDescent="0.2">
      <c r="A4285" s="1"/>
    </row>
    <row r="4286" spans="1:1" x14ac:dyDescent="0.2">
      <c r="A4286" s="1"/>
    </row>
    <row r="4287" spans="1:1" x14ac:dyDescent="0.2">
      <c r="A4287" s="1"/>
    </row>
    <row r="4288" spans="1:1" x14ac:dyDescent="0.2">
      <c r="A4288" s="1"/>
    </row>
    <row r="4289" spans="1:1" x14ac:dyDescent="0.2">
      <c r="A4289" s="1"/>
    </row>
    <row r="4290" spans="1:1" x14ac:dyDescent="0.2">
      <c r="A4290" s="1"/>
    </row>
    <row r="4291" spans="1:1" x14ac:dyDescent="0.2">
      <c r="A4291" s="1"/>
    </row>
    <row r="4292" spans="1:1" x14ac:dyDescent="0.2">
      <c r="A4292" s="1"/>
    </row>
    <row r="4293" spans="1:1" x14ac:dyDescent="0.2">
      <c r="A4293" s="1"/>
    </row>
    <row r="4294" spans="1:1" x14ac:dyDescent="0.2">
      <c r="A4294" s="1"/>
    </row>
    <row r="4295" spans="1:1" x14ac:dyDescent="0.2">
      <c r="A4295" s="1"/>
    </row>
    <row r="4296" spans="1:1" x14ac:dyDescent="0.2">
      <c r="A4296" s="1"/>
    </row>
    <row r="4297" spans="1:1" x14ac:dyDescent="0.2">
      <c r="A4297" s="1"/>
    </row>
    <row r="4298" spans="1:1" x14ac:dyDescent="0.2">
      <c r="A4298" s="1"/>
    </row>
    <row r="4299" spans="1:1" x14ac:dyDescent="0.2">
      <c r="A4299" s="1"/>
    </row>
    <row r="4300" spans="1:1" x14ac:dyDescent="0.2">
      <c r="A4300" s="1"/>
    </row>
    <row r="4301" spans="1:1" x14ac:dyDescent="0.2">
      <c r="A4301" s="1"/>
    </row>
    <row r="4302" spans="1:1" x14ac:dyDescent="0.2">
      <c r="A4302" s="1"/>
    </row>
    <row r="4303" spans="1:1" x14ac:dyDescent="0.2">
      <c r="A4303" s="1"/>
    </row>
    <row r="4304" spans="1:1" x14ac:dyDescent="0.2">
      <c r="A4304" s="1"/>
    </row>
    <row r="4305" spans="1:1" x14ac:dyDescent="0.2">
      <c r="A4305" s="1"/>
    </row>
    <row r="4306" spans="1:1" x14ac:dyDescent="0.2">
      <c r="A4306" s="1"/>
    </row>
    <row r="4307" spans="1:1" x14ac:dyDescent="0.2">
      <c r="A4307" s="1"/>
    </row>
    <row r="4308" spans="1:1" x14ac:dyDescent="0.2">
      <c r="A4308" s="1"/>
    </row>
    <row r="4309" spans="1:1" x14ac:dyDescent="0.2">
      <c r="A4309" s="1"/>
    </row>
    <row r="4310" spans="1:1" x14ac:dyDescent="0.2">
      <c r="A4310" s="1"/>
    </row>
    <row r="4311" spans="1:1" x14ac:dyDescent="0.2">
      <c r="A4311" s="1"/>
    </row>
    <row r="4312" spans="1:1" x14ac:dyDescent="0.2">
      <c r="A4312" s="1"/>
    </row>
    <row r="4313" spans="1:1" x14ac:dyDescent="0.2">
      <c r="A4313" s="1"/>
    </row>
    <row r="4314" spans="1:1" x14ac:dyDescent="0.2">
      <c r="A4314" s="1"/>
    </row>
    <row r="4315" spans="1:1" x14ac:dyDescent="0.2">
      <c r="A4315" s="1"/>
    </row>
    <row r="4316" spans="1:1" x14ac:dyDescent="0.2">
      <c r="A4316" s="1"/>
    </row>
    <row r="4317" spans="1:1" x14ac:dyDescent="0.2">
      <c r="A4317" s="1"/>
    </row>
    <row r="4318" spans="1:1" x14ac:dyDescent="0.2">
      <c r="A4318" s="1"/>
    </row>
    <row r="4319" spans="1:1" x14ac:dyDescent="0.2">
      <c r="A4319" s="1"/>
    </row>
    <row r="4320" spans="1:1" x14ac:dyDescent="0.2">
      <c r="A4320" s="1"/>
    </row>
    <row r="4321" spans="1:1" x14ac:dyDescent="0.2">
      <c r="A4321" s="1"/>
    </row>
    <row r="4322" spans="1:1" x14ac:dyDescent="0.2">
      <c r="A4322" s="1"/>
    </row>
    <row r="4323" spans="1:1" x14ac:dyDescent="0.2">
      <c r="A4323" s="1"/>
    </row>
    <row r="4324" spans="1:1" x14ac:dyDescent="0.2">
      <c r="A4324" s="1"/>
    </row>
    <row r="4325" spans="1:1" x14ac:dyDescent="0.2">
      <c r="A4325" s="1"/>
    </row>
    <row r="4326" spans="1:1" x14ac:dyDescent="0.2">
      <c r="A4326" s="1"/>
    </row>
    <row r="4327" spans="1:1" x14ac:dyDescent="0.2">
      <c r="A4327" s="1"/>
    </row>
    <row r="4328" spans="1:1" x14ac:dyDescent="0.2">
      <c r="A4328" s="1"/>
    </row>
    <row r="4329" spans="1:1" x14ac:dyDescent="0.2">
      <c r="A4329" s="1"/>
    </row>
    <row r="4330" spans="1:1" x14ac:dyDescent="0.2">
      <c r="A4330" s="1"/>
    </row>
    <row r="4331" spans="1:1" x14ac:dyDescent="0.2">
      <c r="A4331" s="1"/>
    </row>
    <row r="4332" spans="1:1" x14ac:dyDescent="0.2">
      <c r="A4332" s="1"/>
    </row>
    <row r="4333" spans="1:1" x14ac:dyDescent="0.2">
      <c r="A4333" s="1"/>
    </row>
    <row r="4334" spans="1:1" x14ac:dyDescent="0.2">
      <c r="A4334" s="1"/>
    </row>
    <row r="4335" spans="1:1" x14ac:dyDescent="0.2">
      <c r="A4335" s="1"/>
    </row>
    <row r="4336" spans="1:1" x14ac:dyDescent="0.2">
      <c r="A4336" s="1"/>
    </row>
    <row r="4337" spans="1:1" x14ac:dyDescent="0.2">
      <c r="A4337" s="1"/>
    </row>
    <row r="4338" spans="1:1" x14ac:dyDescent="0.2">
      <c r="A4338" s="1"/>
    </row>
    <row r="4339" spans="1:1" x14ac:dyDescent="0.2">
      <c r="A4339" s="1"/>
    </row>
    <row r="4340" spans="1:1" x14ac:dyDescent="0.2">
      <c r="A4340" s="1"/>
    </row>
    <row r="4341" spans="1:1" x14ac:dyDescent="0.2">
      <c r="A4341" s="1"/>
    </row>
    <row r="4342" spans="1:1" x14ac:dyDescent="0.2">
      <c r="A4342" s="1"/>
    </row>
    <row r="4343" spans="1:1" x14ac:dyDescent="0.2">
      <c r="A4343" s="1"/>
    </row>
    <row r="4344" spans="1:1" x14ac:dyDescent="0.2">
      <c r="A4344" s="1"/>
    </row>
    <row r="4345" spans="1:1" x14ac:dyDescent="0.2">
      <c r="A4345" s="1"/>
    </row>
    <row r="4346" spans="1:1" x14ac:dyDescent="0.2">
      <c r="A4346" s="1"/>
    </row>
    <row r="4347" spans="1:1" x14ac:dyDescent="0.2">
      <c r="A4347" s="1"/>
    </row>
    <row r="4348" spans="1:1" x14ac:dyDescent="0.2">
      <c r="A4348" s="1"/>
    </row>
    <row r="4349" spans="1:1" x14ac:dyDescent="0.2">
      <c r="A4349" s="1"/>
    </row>
    <row r="4350" spans="1:1" x14ac:dyDescent="0.2">
      <c r="A4350" s="1"/>
    </row>
    <row r="4351" spans="1:1" x14ac:dyDescent="0.2">
      <c r="A4351" s="1"/>
    </row>
    <row r="4352" spans="1:1" x14ac:dyDescent="0.2">
      <c r="A4352" s="1"/>
    </row>
    <row r="4353" spans="1:1" x14ac:dyDescent="0.2">
      <c r="A4353" s="1"/>
    </row>
    <row r="4354" spans="1:1" x14ac:dyDescent="0.2">
      <c r="A4354" s="1"/>
    </row>
    <row r="4355" spans="1:1" x14ac:dyDescent="0.2">
      <c r="A4355" s="1"/>
    </row>
    <row r="4356" spans="1:1" x14ac:dyDescent="0.2">
      <c r="A4356" s="1"/>
    </row>
    <row r="4357" spans="1:1" x14ac:dyDescent="0.2">
      <c r="A4357" s="1"/>
    </row>
    <row r="4358" spans="1:1" x14ac:dyDescent="0.2">
      <c r="A4358" s="1"/>
    </row>
    <row r="4359" spans="1:1" x14ac:dyDescent="0.2">
      <c r="A4359" s="1"/>
    </row>
    <row r="4360" spans="1:1" x14ac:dyDescent="0.2">
      <c r="A4360" s="1"/>
    </row>
    <row r="4361" spans="1:1" x14ac:dyDescent="0.2">
      <c r="A4361" s="1"/>
    </row>
    <row r="4362" spans="1:1" x14ac:dyDescent="0.2">
      <c r="A4362" s="1"/>
    </row>
    <row r="4363" spans="1:1" x14ac:dyDescent="0.2">
      <c r="A4363" s="1"/>
    </row>
    <row r="4364" spans="1:1" x14ac:dyDescent="0.2">
      <c r="A4364" s="1"/>
    </row>
    <row r="4365" spans="1:1" x14ac:dyDescent="0.2">
      <c r="A4365" s="1"/>
    </row>
    <row r="4366" spans="1:1" x14ac:dyDescent="0.2">
      <c r="A4366" s="1"/>
    </row>
    <row r="4367" spans="1:1" x14ac:dyDescent="0.2">
      <c r="A4367" s="1"/>
    </row>
    <row r="4368" spans="1:1" x14ac:dyDescent="0.2">
      <c r="A4368" s="1"/>
    </row>
    <row r="4369" spans="1:1" x14ac:dyDescent="0.2">
      <c r="A4369" s="1"/>
    </row>
    <row r="4370" spans="1:1" x14ac:dyDescent="0.2">
      <c r="A4370" s="1"/>
    </row>
    <row r="4371" spans="1:1" x14ac:dyDescent="0.2">
      <c r="A4371" s="1"/>
    </row>
    <row r="4372" spans="1:1" x14ac:dyDescent="0.2">
      <c r="A4372" s="1"/>
    </row>
    <row r="4373" spans="1:1" x14ac:dyDescent="0.2">
      <c r="A4373" s="1"/>
    </row>
    <row r="4374" spans="1:1" x14ac:dyDescent="0.2">
      <c r="A4374" s="1"/>
    </row>
    <row r="4375" spans="1:1" x14ac:dyDescent="0.2">
      <c r="A4375" s="1"/>
    </row>
    <row r="4376" spans="1:1" x14ac:dyDescent="0.2">
      <c r="A4376" s="1"/>
    </row>
    <row r="4377" spans="1:1" x14ac:dyDescent="0.2">
      <c r="A4377" s="1"/>
    </row>
    <row r="4378" spans="1:1" x14ac:dyDescent="0.2">
      <c r="A4378" s="1"/>
    </row>
    <row r="4379" spans="1:1" x14ac:dyDescent="0.2">
      <c r="A4379" s="1"/>
    </row>
    <row r="4380" spans="1:1" x14ac:dyDescent="0.2">
      <c r="A4380" s="1"/>
    </row>
    <row r="4381" spans="1:1" x14ac:dyDescent="0.2">
      <c r="A4381" s="1"/>
    </row>
    <row r="4382" spans="1:1" x14ac:dyDescent="0.2">
      <c r="A4382" s="1"/>
    </row>
    <row r="4383" spans="1:1" x14ac:dyDescent="0.2">
      <c r="A4383" s="1"/>
    </row>
    <row r="4384" spans="1:1" x14ac:dyDescent="0.2">
      <c r="A4384" s="1"/>
    </row>
    <row r="4385" spans="1:1" x14ac:dyDescent="0.2">
      <c r="A4385" s="1"/>
    </row>
    <row r="4386" spans="1:1" x14ac:dyDescent="0.2">
      <c r="A4386" s="1"/>
    </row>
    <row r="4387" spans="1:1" x14ac:dyDescent="0.2">
      <c r="A4387" s="1"/>
    </row>
    <row r="4388" spans="1:1" x14ac:dyDescent="0.2">
      <c r="A4388" s="1"/>
    </row>
    <row r="4389" spans="1:1" x14ac:dyDescent="0.2">
      <c r="A4389" s="1"/>
    </row>
    <row r="4390" spans="1:1" x14ac:dyDescent="0.2">
      <c r="A4390" s="1"/>
    </row>
    <row r="4391" spans="1:1" x14ac:dyDescent="0.2">
      <c r="A4391" s="1"/>
    </row>
    <row r="4392" spans="1:1" x14ac:dyDescent="0.2">
      <c r="A4392" s="1"/>
    </row>
    <row r="4393" spans="1:1" x14ac:dyDescent="0.2">
      <c r="A4393" s="1"/>
    </row>
    <row r="4394" spans="1:1" x14ac:dyDescent="0.2">
      <c r="A4394" s="1"/>
    </row>
    <row r="4395" spans="1:1" x14ac:dyDescent="0.2">
      <c r="A4395" s="1"/>
    </row>
    <row r="4396" spans="1:1" x14ac:dyDescent="0.2">
      <c r="A4396" s="1"/>
    </row>
    <row r="4397" spans="1:1" x14ac:dyDescent="0.2">
      <c r="A4397" s="1"/>
    </row>
    <row r="4398" spans="1:1" x14ac:dyDescent="0.2">
      <c r="A4398" s="1"/>
    </row>
    <row r="4399" spans="1:1" x14ac:dyDescent="0.2">
      <c r="A4399" s="1"/>
    </row>
    <row r="4400" spans="1:1" x14ac:dyDescent="0.2">
      <c r="A4400" s="1"/>
    </row>
    <row r="4401" spans="1:1" x14ac:dyDescent="0.2">
      <c r="A4401" s="1"/>
    </row>
    <row r="4402" spans="1:1" x14ac:dyDescent="0.2">
      <c r="A4402" s="1"/>
    </row>
    <row r="4403" spans="1:1" x14ac:dyDescent="0.2">
      <c r="A4403" s="1"/>
    </row>
    <row r="4404" spans="1:1" x14ac:dyDescent="0.2">
      <c r="A4404" s="1"/>
    </row>
    <row r="4405" spans="1:1" x14ac:dyDescent="0.2">
      <c r="A4405" s="1"/>
    </row>
    <row r="4406" spans="1:1" x14ac:dyDescent="0.2">
      <c r="A4406" s="1"/>
    </row>
    <row r="4407" spans="1:1" x14ac:dyDescent="0.2">
      <c r="A4407" s="1"/>
    </row>
    <row r="4408" spans="1:1" x14ac:dyDescent="0.2">
      <c r="A4408" s="1"/>
    </row>
    <row r="4409" spans="1:1" x14ac:dyDescent="0.2">
      <c r="A4409" s="1"/>
    </row>
    <row r="4410" spans="1:1" x14ac:dyDescent="0.2">
      <c r="A4410" s="1"/>
    </row>
    <row r="4411" spans="1:1" x14ac:dyDescent="0.2">
      <c r="A4411" s="1"/>
    </row>
    <row r="4412" spans="1:1" x14ac:dyDescent="0.2">
      <c r="A4412" s="1"/>
    </row>
    <row r="4413" spans="1:1" x14ac:dyDescent="0.2">
      <c r="A4413" s="1"/>
    </row>
    <row r="4414" spans="1:1" x14ac:dyDescent="0.2">
      <c r="A4414" s="1"/>
    </row>
    <row r="4415" spans="1:1" x14ac:dyDescent="0.2">
      <c r="A4415" s="1"/>
    </row>
    <row r="4416" spans="1:1" x14ac:dyDescent="0.2">
      <c r="A4416" s="1"/>
    </row>
    <row r="4417" spans="1:1" x14ac:dyDescent="0.2">
      <c r="A4417" s="1"/>
    </row>
    <row r="4418" spans="1:1" x14ac:dyDescent="0.2">
      <c r="A4418" s="1"/>
    </row>
    <row r="4419" spans="1:1" x14ac:dyDescent="0.2">
      <c r="A4419" s="1"/>
    </row>
    <row r="4420" spans="1:1" x14ac:dyDescent="0.2">
      <c r="A4420" s="1"/>
    </row>
    <row r="4421" spans="1:1" x14ac:dyDescent="0.2">
      <c r="A4421" s="1"/>
    </row>
    <row r="4422" spans="1:1" x14ac:dyDescent="0.2">
      <c r="A4422" s="1"/>
    </row>
    <row r="4423" spans="1:1" x14ac:dyDescent="0.2">
      <c r="A4423" s="1"/>
    </row>
    <row r="4424" spans="1:1" x14ac:dyDescent="0.2">
      <c r="A4424" s="1"/>
    </row>
    <row r="4425" spans="1:1" x14ac:dyDescent="0.2">
      <c r="A4425" s="1"/>
    </row>
    <row r="4426" spans="1:1" x14ac:dyDescent="0.2">
      <c r="A4426" s="1"/>
    </row>
    <row r="4427" spans="1:1" x14ac:dyDescent="0.2">
      <c r="A4427" s="1"/>
    </row>
    <row r="4428" spans="1:1" x14ac:dyDescent="0.2">
      <c r="A4428" s="1"/>
    </row>
    <row r="4429" spans="1:1" x14ac:dyDescent="0.2">
      <c r="A4429" s="1"/>
    </row>
    <row r="4430" spans="1:1" x14ac:dyDescent="0.2">
      <c r="A4430" s="1"/>
    </row>
    <row r="4431" spans="1:1" x14ac:dyDescent="0.2">
      <c r="A4431" s="1"/>
    </row>
    <row r="4432" spans="1:1" x14ac:dyDescent="0.2">
      <c r="A4432" s="1"/>
    </row>
    <row r="4433" spans="1:1" x14ac:dyDescent="0.2">
      <c r="A4433" s="1"/>
    </row>
    <row r="4434" spans="1:1" x14ac:dyDescent="0.2">
      <c r="A4434" s="1"/>
    </row>
    <row r="4435" spans="1:1" x14ac:dyDescent="0.2">
      <c r="A4435" s="1"/>
    </row>
    <row r="4436" spans="1:1" x14ac:dyDescent="0.2">
      <c r="A4436" s="1"/>
    </row>
    <row r="4437" spans="1:1" x14ac:dyDescent="0.2">
      <c r="A4437" s="1"/>
    </row>
    <row r="4438" spans="1:1" x14ac:dyDescent="0.2">
      <c r="A4438" s="1"/>
    </row>
    <row r="4439" spans="1:1" x14ac:dyDescent="0.2">
      <c r="A4439" s="1"/>
    </row>
    <row r="4440" spans="1:1" x14ac:dyDescent="0.2">
      <c r="A4440" s="1"/>
    </row>
    <row r="4441" spans="1:1" x14ac:dyDescent="0.2">
      <c r="A4441" s="1"/>
    </row>
    <row r="4442" spans="1:1" x14ac:dyDescent="0.2">
      <c r="A4442" s="1"/>
    </row>
    <row r="4443" spans="1:1" x14ac:dyDescent="0.2">
      <c r="A4443" s="1"/>
    </row>
    <row r="4444" spans="1:1" x14ac:dyDescent="0.2">
      <c r="A4444" s="1"/>
    </row>
    <row r="4445" spans="1:1" x14ac:dyDescent="0.2">
      <c r="A4445" s="1"/>
    </row>
    <row r="4446" spans="1:1" x14ac:dyDescent="0.2">
      <c r="A4446" s="1"/>
    </row>
    <row r="4447" spans="1:1" x14ac:dyDescent="0.2">
      <c r="A4447" s="1"/>
    </row>
    <row r="4448" spans="1:1" x14ac:dyDescent="0.2">
      <c r="A4448" s="1"/>
    </row>
    <row r="4449" spans="1:1" x14ac:dyDescent="0.2">
      <c r="A4449" s="1"/>
    </row>
    <row r="4450" spans="1:1" x14ac:dyDescent="0.2">
      <c r="A4450" s="1"/>
    </row>
    <row r="4451" spans="1:1" x14ac:dyDescent="0.2">
      <c r="A4451" s="1"/>
    </row>
    <row r="4452" spans="1:1" x14ac:dyDescent="0.2">
      <c r="A4452" s="1"/>
    </row>
    <row r="4453" spans="1:1" x14ac:dyDescent="0.2">
      <c r="A4453" s="1"/>
    </row>
    <row r="4454" spans="1:1" x14ac:dyDescent="0.2">
      <c r="A4454" s="1"/>
    </row>
    <row r="4455" spans="1:1" x14ac:dyDescent="0.2">
      <c r="A4455" s="1"/>
    </row>
    <row r="4456" spans="1:1" x14ac:dyDescent="0.2">
      <c r="A4456" s="1"/>
    </row>
    <row r="4457" spans="1:1" x14ac:dyDescent="0.2">
      <c r="A4457" s="1"/>
    </row>
    <row r="4458" spans="1:1" x14ac:dyDescent="0.2">
      <c r="A4458" s="1"/>
    </row>
    <row r="4459" spans="1:1" x14ac:dyDescent="0.2">
      <c r="A4459" s="1"/>
    </row>
    <row r="4460" spans="1:1" x14ac:dyDescent="0.2">
      <c r="A4460" s="1"/>
    </row>
    <row r="4461" spans="1:1" x14ac:dyDescent="0.2">
      <c r="A4461" s="1"/>
    </row>
    <row r="4462" spans="1:1" x14ac:dyDescent="0.2">
      <c r="A4462" s="1"/>
    </row>
    <row r="4463" spans="1:1" x14ac:dyDescent="0.2">
      <c r="A4463" s="1"/>
    </row>
    <row r="4464" spans="1:1" x14ac:dyDescent="0.2">
      <c r="A4464" s="1"/>
    </row>
    <row r="4465" spans="1:1" x14ac:dyDescent="0.2">
      <c r="A4465" s="1"/>
    </row>
    <row r="4466" spans="1:1" x14ac:dyDescent="0.2">
      <c r="A4466" s="1"/>
    </row>
    <row r="4467" spans="1:1" x14ac:dyDescent="0.2">
      <c r="A4467" s="1"/>
    </row>
    <row r="4468" spans="1:1" x14ac:dyDescent="0.2">
      <c r="A4468" s="1"/>
    </row>
    <row r="4469" spans="1:1" x14ac:dyDescent="0.2">
      <c r="A4469" s="1"/>
    </row>
    <row r="4470" spans="1:1" x14ac:dyDescent="0.2">
      <c r="A4470" s="1"/>
    </row>
    <row r="4471" spans="1:1" x14ac:dyDescent="0.2">
      <c r="A4471" s="1"/>
    </row>
    <row r="4472" spans="1:1" x14ac:dyDescent="0.2">
      <c r="A4472" s="1"/>
    </row>
    <row r="4473" spans="1:1" x14ac:dyDescent="0.2">
      <c r="A4473" s="1"/>
    </row>
    <row r="4474" spans="1:1" x14ac:dyDescent="0.2">
      <c r="A4474" s="1"/>
    </row>
    <row r="4475" spans="1:1" x14ac:dyDescent="0.2">
      <c r="A4475" s="1"/>
    </row>
    <row r="4476" spans="1:1" x14ac:dyDescent="0.2">
      <c r="A4476" s="1"/>
    </row>
    <row r="4477" spans="1:1" x14ac:dyDescent="0.2">
      <c r="A4477" s="1"/>
    </row>
    <row r="4478" spans="1:1" x14ac:dyDescent="0.2">
      <c r="A4478" s="1"/>
    </row>
    <row r="4479" spans="1:1" x14ac:dyDescent="0.2">
      <c r="A4479" s="1"/>
    </row>
    <row r="4480" spans="1:1" x14ac:dyDescent="0.2">
      <c r="A4480" s="1"/>
    </row>
    <row r="4481" spans="1:1" x14ac:dyDescent="0.2">
      <c r="A4481" s="1"/>
    </row>
    <row r="4482" spans="1:1" x14ac:dyDescent="0.2">
      <c r="A4482" s="1"/>
    </row>
    <row r="4483" spans="1:1" x14ac:dyDescent="0.2">
      <c r="A4483" s="1"/>
    </row>
    <row r="4484" spans="1:1" x14ac:dyDescent="0.2">
      <c r="A4484" s="1"/>
    </row>
    <row r="4485" spans="1:1" x14ac:dyDescent="0.2">
      <c r="A4485" s="1"/>
    </row>
    <row r="4486" spans="1:1" x14ac:dyDescent="0.2">
      <c r="A4486" s="1"/>
    </row>
    <row r="4487" spans="1:1" x14ac:dyDescent="0.2">
      <c r="A4487" s="1"/>
    </row>
    <row r="4488" spans="1:1" x14ac:dyDescent="0.2">
      <c r="A4488" s="1"/>
    </row>
    <row r="4489" spans="1:1" x14ac:dyDescent="0.2">
      <c r="A4489" s="1"/>
    </row>
    <row r="4490" spans="1:1" x14ac:dyDescent="0.2">
      <c r="A4490" s="1"/>
    </row>
    <row r="4491" spans="1:1" x14ac:dyDescent="0.2">
      <c r="A4491" s="1"/>
    </row>
    <row r="4492" spans="1:1" x14ac:dyDescent="0.2">
      <c r="A4492" s="1"/>
    </row>
    <row r="4493" spans="1:1" x14ac:dyDescent="0.2">
      <c r="A4493" s="1"/>
    </row>
    <row r="4494" spans="1:1" x14ac:dyDescent="0.2">
      <c r="A4494" s="1"/>
    </row>
    <row r="4495" spans="1:1" x14ac:dyDescent="0.2">
      <c r="A4495" s="1"/>
    </row>
    <row r="4496" spans="1:1" x14ac:dyDescent="0.2">
      <c r="A4496" s="1"/>
    </row>
    <row r="4497" spans="1:1" x14ac:dyDescent="0.2">
      <c r="A4497" s="1"/>
    </row>
    <row r="4498" spans="1:1" x14ac:dyDescent="0.2">
      <c r="A4498" s="1"/>
    </row>
    <row r="4499" spans="1:1" x14ac:dyDescent="0.2">
      <c r="A4499" s="1"/>
    </row>
    <row r="4500" spans="1:1" x14ac:dyDescent="0.2">
      <c r="A4500" s="1"/>
    </row>
    <row r="4501" spans="1:1" x14ac:dyDescent="0.2">
      <c r="A4501" s="1"/>
    </row>
    <row r="4502" spans="1:1" x14ac:dyDescent="0.2">
      <c r="A4502" s="1"/>
    </row>
    <row r="4503" spans="1:1" x14ac:dyDescent="0.2">
      <c r="A4503" s="1"/>
    </row>
    <row r="4504" spans="1:1" x14ac:dyDescent="0.2">
      <c r="A4504" s="1"/>
    </row>
    <row r="4505" spans="1:1" x14ac:dyDescent="0.2">
      <c r="A4505" s="1"/>
    </row>
    <row r="4506" spans="1:1" x14ac:dyDescent="0.2">
      <c r="A4506" s="1"/>
    </row>
    <row r="4507" spans="1:1" x14ac:dyDescent="0.2">
      <c r="A4507" s="1"/>
    </row>
    <row r="4508" spans="1:1" x14ac:dyDescent="0.2">
      <c r="A4508" s="1"/>
    </row>
    <row r="4509" spans="1:1" x14ac:dyDescent="0.2">
      <c r="A4509" s="1"/>
    </row>
    <row r="4510" spans="1:1" x14ac:dyDescent="0.2">
      <c r="A4510" s="1"/>
    </row>
    <row r="4511" spans="1:1" x14ac:dyDescent="0.2">
      <c r="A4511" s="1"/>
    </row>
    <row r="4512" spans="1:1" x14ac:dyDescent="0.2">
      <c r="A4512" s="1"/>
    </row>
    <row r="4513" spans="1:1" x14ac:dyDescent="0.2">
      <c r="A4513" s="1"/>
    </row>
    <row r="4514" spans="1:1" x14ac:dyDescent="0.2">
      <c r="A4514" s="1"/>
    </row>
    <row r="4515" spans="1:1" x14ac:dyDescent="0.2">
      <c r="A4515" s="1"/>
    </row>
    <row r="4516" spans="1:1" x14ac:dyDescent="0.2">
      <c r="A4516" s="1"/>
    </row>
    <row r="4517" spans="1:1" x14ac:dyDescent="0.2">
      <c r="A4517" s="1"/>
    </row>
    <row r="4518" spans="1:1" x14ac:dyDescent="0.2">
      <c r="A4518" s="1"/>
    </row>
    <row r="4519" spans="1:1" x14ac:dyDescent="0.2">
      <c r="A4519" s="1"/>
    </row>
    <row r="4520" spans="1:1" x14ac:dyDescent="0.2">
      <c r="A4520" s="1"/>
    </row>
    <row r="4521" spans="1:1" x14ac:dyDescent="0.2">
      <c r="A4521" s="1"/>
    </row>
    <row r="4522" spans="1:1" x14ac:dyDescent="0.2">
      <c r="A4522" s="1"/>
    </row>
    <row r="4523" spans="1:1" x14ac:dyDescent="0.2">
      <c r="A4523" s="1"/>
    </row>
    <row r="4524" spans="1:1" x14ac:dyDescent="0.2">
      <c r="A4524" s="1"/>
    </row>
    <row r="4525" spans="1:1" x14ac:dyDescent="0.2">
      <c r="A4525" s="1"/>
    </row>
    <row r="4526" spans="1:1" x14ac:dyDescent="0.2">
      <c r="A4526" s="1"/>
    </row>
    <row r="4527" spans="1:1" x14ac:dyDescent="0.2">
      <c r="A4527" s="1"/>
    </row>
    <row r="4528" spans="1:1" x14ac:dyDescent="0.2">
      <c r="A4528" s="1"/>
    </row>
    <row r="4529" spans="1:1" x14ac:dyDescent="0.2">
      <c r="A4529" s="1"/>
    </row>
    <row r="4530" spans="1:1" x14ac:dyDescent="0.2">
      <c r="A4530" s="1"/>
    </row>
    <row r="4531" spans="1:1" x14ac:dyDescent="0.2">
      <c r="A4531" s="1"/>
    </row>
    <row r="4532" spans="1:1" x14ac:dyDescent="0.2">
      <c r="A4532" s="1"/>
    </row>
    <row r="4533" spans="1:1" x14ac:dyDescent="0.2">
      <c r="A4533" s="1"/>
    </row>
    <row r="4534" spans="1:1" x14ac:dyDescent="0.2">
      <c r="A4534" s="1"/>
    </row>
    <row r="4535" spans="1:1" x14ac:dyDescent="0.2">
      <c r="A4535" s="1"/>
    </row>
    <row r="4536" spans="1:1" x14ac:dyDescent="0.2">
      <c r="A4536" s="1"/>
    </row>
    <row r="4537" spans="1:1" x14ac:dyDescent="0.2">
      <c r="A4537" s="1"/>
    </row>
    <row r="4538" spans="1:1" x14ac:dyDescent="0.2">
      <c r="A4538" s="1"/>
    </row>
    <row r="4539" spans="1:1" x14ac:dyDescent="0.2">
      <c r="A4539" s="1"/>
    </row>
    <row r="4540" spans="1:1" x14ac:dyDescent="0.2">
      <c r="A4540" s="1"/>
    </row>
    <row r="4541" spans="1:1" x14ac:dyDescent="0.2">
      <c r="A4541" s="1"/>
    </row>
    <row r="4542" spans="1:1" x14ac:dyDescent="0.2">
      <c r="A4542" s="1"/>
    </row>
    <row r="4543" spans="1:1" x14ac:dyDescent="0.2">
      <c r="A4543" s="1"/>
    </row>
    <row r="4544" spans="1:1" x14ac:dyDescent="0.2">
      <c r="A4544" s="1"/>
    </row>
    <row r="4545" spans="1:1" x14ac:dyDescent="0.2">
      <c r="A4545" s="1"/>
    </row>
    <row r="4546" spans="1:1" x14ac:dyDescent="0.2">
      <c r="A4546" s="1"/>
    </row>
    <row r="4547" spans="1:1" x14ac:dyDescent="0.2">
      <c r="A4547" s="1"/>
    </row>
    <row r="4548" spans="1:1" x14ac:dyDescent="0.2">
      <c r="A4548" s="1"/>
    </row>
    <row r="4549" spans="1:1" x14ac:dyDescent="0.2">
      <c r="A4549" s="1"/>
    </row>
    <row r="4550" spans="1:1" x14ac:dyDescent="0.2">
      <c r="A4550" s="1"/>
    </row>
    <row r="4551" spans="1:1" x14ac:dyDescent="0.2">
      <c r="A4551" s="1"/>
    </row>
    <row r="4552" spans="1:1" x14ac:dyDescent="0.2">
      <c r="A4552" s="1"/>
    </row>
    <row r="4553" spans="1:1" x14ac:dyDescent="0.2">
      <c r="A4553" s="1"/>
    </row>
    <row r="4554" spans="1:1" x14ac:dyDescent="0.2">
      <c r="A4554" s="1"/>
    </row>
    <row r="4555" spans="1:1" x14ac:dyDescent="0.2">
      <c r="A4555" s="1"/>
    </row>
    <row r="4556" spans="1:1" x14ac:dyDescent="0.2">
      <c r="A4556" s="1"/>
    </row>
    <row r="4557" spans="1:1" x14ac:dyDescent="0.2">
      <c r="A4557" s="1"/>
    </row>
    <row r="4558" spans="1:1" x14ac:dyDescent="0.2">
      <c r="A4558" s="1"/>
    </row>
    <row r="4559" spans="1:1" x14ac:dyDescent="0.2">
      <c r="A4559" s="1"/>
    </row>
    <row r="4560" spans="1:1" x14ac:dyDescent="0.2">
      <c r="A4560" s="1"/>
    </row>
    <row r="4561" spans="1:1" x14ac:dyDescent="0.2">
      <c r="A4561" s="1"/>
    </row>
    <row r="4562" spans="1:1" x14ac:dyDescent="0.2">
      <c r="A4562" s="1"/>
    </row>
    <row r="4563" spans="1:1" x14ac:dyDescent="0.2">
      <c r="A4563" s="1"/>
    </row>
    <row r="4564" spans="1:1" x14ac:dyDescent="0.2">
      <c r="A4564" s="1"/>
    </row>
    <row r="4565" spans="1:1" x14ac:dyDescent="0.2">
      <c r="A4565" s="1"/>
    </row>
    <row r="4566" spans="1:1" x14ac:dyDescent="0.2">
      <c r="A4566" s="1"/>
    </row>
    <row r="4567" spans="1:1" x14ac:dyDescent="0.2">
      <c r="A4567" s="1"/>
    </row>
    <row r="4568" spans="1:1" x14ac:dyDescent="0.2">
      <c r="A4568" s="1"/>
    </row>
    <row r="4569" spans="1:1" x14ac:dyDescent="0.2">
      <c r="A4569" s="1"/>
    </row>
    <row r="4570" spans="1:1" x14ac:dyDescent="0.2">
      <c r="A4570" s="1"/>
    </row>
    <row r="4571" spans="1:1" x14ac:dyDescent="0.2">
      <c r="A4571" s="1"/>
    </row>
    <row r="4572" spans="1:1" x14ac:dyDescent="0.2">
      <c r="A4572" s="1"/>
    </row>
    <row r="4573" spans="1:1" x14ac:dyDescent="0.2">
      <c r="A4573" s="1"/>
    </row>
    <row r="4574" spans="1:1" x14ac:dyDescent="0.2">
      <c r="A4574" s="1"/>
    </row>
    <row r="4575" spans="1:1" x14ac:dyDescent="0.2">
      <c r="A4575" s="1"/>
    </row>
    <row r="4576" spans="1:1" x14ac:dyDescent="0.2">
      <c r="A4576" s="1"/>
    </row>
    <row r="4577" spans="1:1" x14ac:dyDescent="0.2">
      <c r="A4577" s="1"/>
    </row>
    <row r="4578" spans="1:1" x14ac:dyDescent="0.2">
      <c r="A4578" s="1"/>
    </row>
    <row r="4579" spans="1:1" x14ac:dyDescent="0.2">
      <c r="A4579" s="1"/>
    </row>
    <row r="4580" spans="1:1" x14ac:dyDescent="0.2">
      <c r="A4580" s="1"/>
    </row>
    <row r="4581" spans="1:1" x14ac:dyDescent="0.2">
      <c r="A4581" s="1"/>
    </row>
    <row r="4582" spans="1:1" x14ac:dyDescent="0.2">
      <c r="A4582" s="1"/>
    </row>
    <row r="4583" spans="1:1" x14ac:dyDescent="0.2">
      <c r="A4583" s="1"/>
    </row>
    <row r="4584" spans="1:1" x14ac:dyDescent="0.2">
      <c r="A4584" s="1"/>
    </row>
    <row r="4585" spans="1:1" x14ac:dyDescent="0.2">
      <c r="A4585" s="1"/>
    </row>
    <row r="4586" spans="1:1" x14ac:dyDescent="0.2">
      <c r="A4586" s="1"/>
    </row>
    <row r="4587" spans="1:1" x14ac:dyDescent="0.2">
      <c r="A4587" s="1"/>
    </row>
    <row r="4588" spans="1:1" x14ac:dyDescent="0.2">
      <c r="A4588" s="1"/>
    </row>
    <row r="4589" spans="1:1" x14ac:dyDescent="0.2">
      <c r="A4589" s="1"/>
    </row>
    <row r="4590" spans="1:1" x14ac:dyDescent="0.2">
      <c r="A4590" s="1"/>
    </row>
    <row r="4591" spans="1:1" x14ac:dyDescent="0.2">
      <c r="A4591" s="1"/>
    </row>
    <row r="4592" spans="1:1" x14ac:dyDescent="0.2">
      <c r="A4592" s="1"/>
    </row>
    <row r="4593" spans="1:1" x14ac:dyDescent="0.2">
      <c r="A4593" s="1"/>
    </row>
    <row r="4594" spans="1:1" x14ac:dyDescent="0.2">
      <c r="A4594" s="1"/>
    </row>
    <row r="4595" spans="1:1" x14ac:dyDescent="0.2">
      <c r="A4595" s="1"/>
    </row>
    <row r="4596" spans="1:1" x14ac:dyDescent="0.2">
      <c r="A4596" s="1"/>
    </row>
    <row r="4597" spans="1:1" x14ac:dyDescent="0.2">
      <c r="A4597" s="1"/>
    </row>
    <row r="4598" spans="1:1" x14ac:dyDescent="0.2">
      <c r="A4598" s="1"/>
    </row>
    <row r="4599" spans="1:1" x14ac:dyDescent="0.2">
      <c r="A4599" s="1"/>
    </row>
    <row r="4600" spans="1:1" x14ac:dyDescent="0.2">
      <c r="A4600" s="1"/>
    </row>
    <row r="4601" spans="1:1" x14ac:dyDescent="0.2">
      <c r="A4601" s="1"/>
    </row>
    <row r="4602" spans="1:1" x14ac:dyDescent="0.2">
      <c r="A4602" s="1"/>
    </row>
    <row r="4603" spans="1:1" x14ac:dyDescent="0.2">
      <c r="A4603" s="1"/>
    </row>
    <row r="4604" spans="1:1" x14ac:dyDescent="0.2">
      <c r="A4604" s="1"/>
    </row>
    <row r="4605" spans="1:1" x14ac:dyDescent="0.2">
      <c r="A4605" s="1"/>
    </row>
    <row r="4606" spans="1:1" x14ac:dyDescent="0.2">
      <c r="A4606" s="1"/>
    </row>
    <row r="4607" spans="1:1" x14ac:dyDescent="0.2">
      <c r="A4607" s="1"/>
    </row>
    <row r="4608" spans="1:1" x14ac:dyDescent="0.2">
      <c r="A4608" s="1"/>
    </row>
    <row r="4609" spans="1:1" x14ac:dyDescent="0.2">
      <c r="A4609" s="1"/>
    </row>
    <row r="4610" spans="1:1" x14ac:dyDescent="0.2">
      <c r="A4610" s="1"/>
    </row>
    <row r="4611" spans="1:1" x14ac:dyDescent="0.2">
      <c r="A4611" s="1"/>
    </row>
    <row r="4612" spans="1:1" x14ac:dyDescent="0.2">
      <c r="A4612" s="1"/>
    </row>
    <row r="4613" spans="1:1" x14ac:dyDescent="0.2">
      <c r="A4613" s="1"/>
    </row>
    <row r="4614" spans="1:1" x14ac:dyDescent="0.2">
      <c r="A4614" s="1"/>
    </row>
    <row r="4615" spans="1:1" x14ac:dyDescent="0.2">
      <c r="A4615" s="1"/>
    </row>
    <row r="4616" spans="1:1" x14ac:dyDescent="0.2">
      <c r="A4616" s="1"/>
    </row>
    <row r="4617" spans="1:1" x14ac:dyDescent="0.2">
      <c r="A4617" s="1"/>
    </row>
    <row r="4618" spans="1:1" x14ac:dyDescent="0.2">
      <c r="A4618" s="1"/>
    </row>
    <row r="4619" spans="1:1" x14ac:dyDescent="0.2">
      <c r="A4619" s="1"/>
    </row>
    <row r="4620" spans="1:1" x14ac:dyDescent="0.2">
      <c r="A4620" s="1"/>
    </row>
    <row r="4621" spans="1:1" x14ac:dyDescent="0.2">
      <c r="A4621" s="1"/>
    </row>
    <row r="4622" spans="1:1" x14ac:dyDescent="0.2">
      <c r="A4622" s="1"/>
    </row>
    <row r="4623" spans="1:1" x14ac:dyDescent="0.2">
      <c r="A4623" s="1"/>
    </row>
    <row r="4624" spans="1:1" x14ac:dyDescent="0.2">
      <c r="A4624" s="1"/>
    </row>
    <row r="4625" spans="1:1" x14ac:dyDescent="0.2">
      <c r="A4625" s="1"/>
    </row>
    <row r="4626" spans="1:1" x14ac:dyDescent="0.2">
      <c r="A4626" s="1"/>
    </row>
    <row r="4627" spans="1:1" x14ac:dyDescent="0.2">
      <c r="A4627" s="1"/>
    </row>
    <row r="4628" spans="1:1" x14ac:dyDescent="0.2">
      <c r="A4628" s="1"/>
    </row>
    <row r="4629" spans="1:1" x14ac:dyDescent="0.2">
      <c r="A4629" s="1"/>
    </row>
    <row r="4630" spans="1:1" x14ac:dyDescent="0.2">
      <c r="A4630" s="1"/>
    </row>
    <row r="4631" spans="1:1" x14ac:dyDescent="0.2">
      <c r="A4631" s="1"/>
    </row>
    <row r="4632" spans="1:1" x14ac:dyDescent="0.2">
      <c r="A4632" s="1"/>
    </row>
    <row r="4633" spans="1:1" x14ac:dyDescent="0.2">
      <c r="A4633" s="1"/>
    </row>
    <row r="4634" spans="1:1" x14ac:dyDescent="0.2">
      <c r="A4634" s="1"/>
    </row>
    <row r="4635" spans="1:1" x14ac:dyDescent="0.2">
      <c r="A4635" s="1"/>
    </row>
    <row r="4636" spans="1:1" x14ac:dyDescent="0.2">
      <c r="A4636" s="1"/>
    </row>
    <row r="4637" spans="1:1" x14ac:dyDescent="0.2">
      <c r="A4637" s="1"/>
    </row>
    <row r="4638" spans="1:1" x14ac:dyDescent="0.2">
      <c r="A4638" s="1"/>
    </row>
    <row r="4639" spans="1:1" x14ac:dyDescent="0.2">
      <c r="A4639" s="1"/>
    </row>
    <row r="4640" spans="1:1" x14ac:dyDescent="0.2">
      <c r="A4640" s="1"/>
    </row>
    <row r="4641" spans="1:1" x14ac:dyDescent="0.2">
      <c r="A4641" s="1"/>
    </row>
    <row r="4642" spans="1:1" x14ac:dyDescent="0.2">
      <c r="A4642" s="1"/>
    </row>
    <row r="4643" spans="1:1" x14ac:dyDescent="0.2">
      <c r="A4643" s="1"/>
    </row>
    <row r="4644" spans="1:1" x14ac:dyDescent="0.2">
      <c r="A4644" s="1"/>
    </row>
    <row r="4645" spans="1:1" x14ac:dyDescent="0.2">
      <c r="A4645" s="1"/>
    </row>
    <row r="4646" spans="1:1" x14ac:dyDescent="0.2">
      <c r="A4646" s="1"/>
    </row>
    <row r="4647" spans="1:1" x14ac:dyDescent="0.2">
      <c r="A4647" s="1"/>
    </row>
    <row r="4648" spans="1:1" x14ac:dyDescent="0.2">
      <c r="A4648" s="1"/>
    </row>
    <row r="4649" spans="1:1" x14ac:dyDescent="0.2">
      <c r="A4649" s="1"/>
    </row>
    <row r="4650" spans="1:1" x14ac:dyDescent="0.2">
      <c r="A4650" s="1"/>
    </row>
    <row r="4651" spans="1:1" x14ac:dyDescent="0.2">
      <c r="A4651" s="1"/>
    </row>
    <row r="4652" spans="1:1" x14ac:dyDescent="0.2">
      <c r="A4652" s="1"/>
    </row>
    <row r="4653" spans="1:1" x14ac:dyDescent="0.2">
      <c r="A4653" s="1"/>
    </row>
    <row r="4654" spans="1:1" x14ac:dyDescent="0.2">
      <c r="A4654" s="1"/>
    </row>
    <row r="4655" spans="1:1" x14ac:dyDescent="0.2">
      <c r="A4655" s="1"/>
    </row>
    <row r="4656" spans="1:1" x14ac:dyDescent="0.2">
      <c r="A4656" s="1"/>
    </row>
    <row r="4657" spans="1:1" x14ac:dyDescent="0.2">
      <c r="A4657" s="1"/>
    </row>
    <row r="4658" spans="1:1" x14ac:dyDescent="0.2">
      <c r="A4658" s="1"/>
    </row>
    <row r="4659" spans="1:1" x14ac:dyDescent="0.2">
      <c r="A4659" s="1"/>
    </row>
    <row r="4660" spans="1:1" x14ac:dyDescent="0.2">
      <c r="A4660" s="1"/>
    </row>
    <row r="4661" spans="1:1" x14ac:dyDescent="0.2">
      <c r="A4661" s="1"/>
    </row>
    <row r="4662" spans="1:1" x14ac:dyDescent="0.2">
      <c r="A4662" s="1"/>
    </row>
    <row r="4663" spans="1:1" x14ac:dyDescent="0.2">
      <c r="A4663" s="1"/>
    </row>
    <row r="4664" spans="1:1" x14ac:dyDescent="0.2">
      <c r="A4664" s="1"/>
    </row>
    <row r="4665" spans="1:1" x14ac:dyDescent="0.2">
      <c r="A4665" s="1"/>
    </row>
    <row r="4666" spans="1:1" x14ac:dyDescent="0.2">
      <c r="A4666" s="1"/>
    </row>
    <row r="4667" spans="1:1" x14ac:dyDescent="0.2">
      <c r="A4667" s="1"/>
    </row>
    <row r="4668" spans="1:1" x14ac:dyDescent="0.2">
      <c r="A4668" s="1"/>
    </row>
    <row r="4669" spans="1:1" x14ac:dyDescent="0.2">
      <c r="A4669" s="1"/>
    </row>
    <row r="4670" spans="1:1" x14ac:dyDescent="0.2">
      <c r="A4670" s="1"/>
    </row>
    <row r="4671" spans="1:1" x14ac:dyDescent="0.2">
      <c r="A4671" s="1"/>
    </row>
    <row r="4672" spans="1:1" x14ac:dyDescent="0.2">
      <c r="A4672" s="1"/>
    </row>
    <row r="4673" spans="1:1" x14ac:dyDescent="0.2">
      <c r="A4673" s="1"/>
    </row>
    <row r="4674" spans="1:1" x14ac:dyDescent="0.2">
      <c r="A4674" s="1"/>
    </row>
    <row r="4675" spans="1:1" x14ac:dyDescent="0.2">
      <c r="A4675" s="1"/>
    </row>
    <row r="4676" spans="1:1" x14ac:dyDescent="0.2">
      <c r="A4676" s="1"/>
    </row>
    <row r="4677" spans="1:1" x14ac:dyDescent="0.2">
      <c r="A4677" s="1"/>
    </row>
    <row r="4678" spans="1:1" x14ac:dyDescent="0.2">
      <c r="A4678" s="1"/>
    </row>
    <row r="4679" spans="1:1" x14ac:dyDescent="0.2">
      <c r="A4679" s="1"/>
    </row>
    <row r="4680" spans="1:1" x14ac:dyDescent="0.2">
      <c r="A4680" s="1"/>
    </row>
    <row r="4681" spans="1:1" x14ac:dyDescent="0.2">
      <c r="A4681" s="1"/>
    </row>
    <row r="4682" spans="1:1" x14ac:dyDescent="0.2">
      <c r="A4682" s="1"/>
    </row>
    <row r="4683" spans="1:1" x14ac:dyDescent="0.2">
      <c r="A4683" s="1"/>
    </row>
    <row r="4684" spans="1:1" x14ac:dyDescent="0.2">
      <c r="A4684" s="1"/>
    </row>
    <row r="4685" spans="1:1" x14ac:dyDescent="0.2">
      <c r="A4685" s="1"/>
    </row>
    <row r="4686" spans="1:1" x14ac:dyDescent="0.2">
      <c r="A4686" s="1"/>
    </row>
    <row r="4687" spans="1:1" x14ac:dyDescent="0.2">
      <c r="A4687" s="1"/>
    </row>
    <row r="4688" spans="1:1" x14ac:dyDescent="0.2">
      <c r="A4688" s="1"/>
    </row>
    <row r="4689" spans="1:1" x14ac:dyDescent="0.2">
      <c r="A4689" s="1"/>
    </row>
    <row r="4690" spans="1:1" x14ac:dyDescent="0.2">
      <c r="A4690" s="1"/>
    </row>
    <row r="4691" spans="1:1" x14ac:dyDescent="0.2">
      <c r="A4691" s="1"/>
    </row>
    <row r="4692" spans="1:1" x14ac:dyDescent="0.2">
      <c r="A4692" s="1"/>
    </row>
    <row r="4693" spans="1:1" x14ac:dyDescent="0.2">
      <c r="A4693" s="1"/>
    </row>
    <row r="4694" spans="1:1" x14ac:dyDescent="0.2">
      <c r="A4694" s="1"/>
    </row>
    <row r="4695" spans="1:1" x14ac:dyDescent="0.2">
      <c r="A4695" s="1"/>
    </row>
    <row r="4696" spans="1:1" x14ac:dyDescent="0.2">
      <c r="A4696" s="1"/>
    </row>
    <row r="4697" spans="1:1" x14ac:dyDescent="0.2">
      <c r="A4697" s="1"/>
    </row>
    <row r="4698" spans="1:1" x14ac:dyDescent="0.2">
      <c r="A4698" s="1"/>
    </row>
    <row r="4699" spans="1:1" x14ac:dyDescent="0.2">
      <c r="A4699" s="1"/>
    </row>
    <row r="4700" spans="1:1" x14ac:dyDescent="0.2">
      <c r="A4700" s="1"/>
    </row>
    <row r="4701" spans="1:1" x14ac:dyDescent="0.2">
      <c r="A4701" s="1"/>
    </row>
    <row r="4702" spans="1:1" x14ac:dyDescent="0.2">
      <c r="A4702" s="1"/>
    </row>
    <row r="4703" spans="1:1" x14ac:dyDescent="0.2">
      <c r="A4703" s="1"/>
    </row>
    <row r="4704" spans="1:1" x14ac:dyDescent="0.2">
      <c r="A4704" s="1"/>
    </row>
    <row r="4705" spans="1:1" x14ac:dyDescent="0.2">
      <c r="A4705" s="1"/>
    </row>
    <row r="4706" spans="1:1" x14ac:dyDescent="0.2">
      <c r="A4706" s="1"/>
    </row>
    <row r="4707" spans="1:1" x14ac:dyDescent="0.2">
      <c r="A4707" s="1"/>
    </row>
    <row r="4708" spans="1:1" x14ac:dyDescent="0.2">
      <c r="A4708" s="1"/>
    </row>
    <row r="4709" spans="1:1" x14ac:dyDescent="0.2">
      <c r="A4709" s="1"/>
    </row>
    <row r="4710" spans="1:1" x14ac:dyDescent="0.2">
      <c r="A4710" s="1"/>
    </row>
    <row r="4711" spans="1:1" x14ac:dyDescent="0.2">
      <c r="A4711" s="1"/>
    </row>
    <row r="4712" spans="1:1" x14ac:dyDescent="0.2">
      <c r="A4712" s="1"/>
    </row>
    <row r="4713" spans="1:1" x14ac:dyDescent="0.2">
      <c r="A4713" s="1"/>
    </row>
    <row r="4714" spans="1:1" x14ac:dyDescent="0.2">
      <c r="A4714" s="1"/>
    </row>
    <row r="4715" spans="1:1" x14ac:dyDescent="0.2">
      <c r="A4715" s="1"/>
    </row>
    <row r="4716" spans="1:1" x14ac:dyDescent="0.2">
      <c r="A4716" s="1"/>
    </row>
    <row r="4717" spans="1:1" x14ac:dyDescent="0.2">
      <c r="A4717" s="1"/>
    </row>
    <row r="4718" spans="1:1" x14ac:dyDescent="0.2">
      <c r="A4718" s="1"/>
    </row>
    <row r="4719" spans="1:1" x14ac:dyDescent="0.2">
      <c r="A4719" s="1"/>
    </row>
    <row r="4720" spans="1:1" x14ac:dyDescent="0.2">
      <c r="A4720" s="1"/>
    </row>
    <row r="4721" spans="1:1" x14ac:dyDescent="0.2">
      <c r="A4721" s="1"/>
    </row>
    <row r="4722" spans="1:1" x14ac:dyDescent="0.2">
      <c r="A4722" s="1"/>
    </row>
    <row r="4723" spans="1:1" x14ac:dyDescent="0.2">
      <c r="A4723" s="1"/>
    </row>
    <row r="4724" spans="1:1" x14ac:dyDescent="0.2">
      <c r="A4724" s="1"/>
    </row>
    <row r="4725" spans="1:1" x14ac:dyDescent="0.2">
      <c r="A4725" s="1"/>
    </row>
    <row r="4726" spans="1:1" x14ac:dyDescent="0.2">
      <c r="A4726" s="1"/>
    </row>
    <row r="4727" spans="1:1" x14ac:dyDescent="0.2">
      <c r="A4727" s="1"/>
    </row>
    <row r="4728" spans="1:1" x14ac:dyDescent="0.2">
      <c r="A4728" s="1"/>
    </row>
    <row r="4729" spans="1:1" x14ac:dyDescent="0.2">
      <c r="A4729" s="1"/>
    </row>
    <row r="4730" spans="1:1" x14ac:dyDescent="0.2">
      <c r="A4730" s="1"/>
    </row>
    <row r="4731" spans="1:1" x14ac:dyDescent="0.2">
      <c r="A4731" s="1"/>
    </row>
    <row r="4732" spans="1:1" x14ac:dyDescent="0.2">
      <c r="A4732" s="1"/>
    </row>
    <row r="4733" spans="1:1" x14ac:dyDescent="0.2">
      <c r="A4733" s="1"/>
    </row>
    <row r="4734" spans="1:1" x14ac:dyDescent="0.2">
      <c r="A4734" s="1"/>
    </row>
    <row r="4735" spans="1:1" x14ac:dyDescent="0.2">
      <c r="A4735" s="1"/>
    </row>
    <row r="4736" spans="1:1" x14ac:dyDescent="0.2">
      <c r="A4736" s="1"/>
    </row>
    <row r="4737" spans="1:1" x14ac:dyDescent="0.2">
      <c r="A4737" s="1"/>
    </row>
    <row r="4738" spans="1:1" x14ac:dyDescent="0.2">
      <c r="A4738" s="1"/>
    </row>
    <row r="4739" spans="1:1" x14ac:dyDescent="0.2">
      <c r="A4739" s="1"/>
    </row>
    <row r="4740" spans="1:1" x14ac:dyDescent="0.2">
      <c r="A4740" s="1"/>
    </row>
    <row r="4741" spans="1:1" x14ac:dyDescent="0.2">
      <c r="A4741" s="1"/>
    </row>
    <row r="4742" spans="1:1" x14ac:dyDescent="0.2">
      <c r="A4742" s="1"/>
    </row>
    <row r="4743" spans="1:1" x14ac:dyDescent="0.2">
      <c r="A4743" s="1"/>
    </row>
    <row r="4744" spans="1:1" x14ac:dyDescent="0.2">
      <c r="A4744" s="1"/>
    </row>
    <row r="4745" spans="1:1" x14ac:dyDescent="0.2">
      <c r="A4745" s="1"/>
    </row>
    <row r="4746" spans="1:1" x14ac:dyDescent="0.2">
      <c r="A4746" s="1"/>
    </row>
    <row r="4747" spans="1:1" x14ac:dyDescent="0.2">
      <c r="A4747" s="1"/>
    </row>
    <row r="4748" spans="1:1" x14ac:dyDescent="0.2">
      <c r="A4748" s="1"/>
    </row>
    <row r="4749" spans="1:1" x14ac:dyDescent="0.2">
      <c r="A4749" s="1"/>
    </row>
    <row r="4750" spans="1:1" x14ac:dyDescent="0.2">
      <c r="A4750" s="1"/>
    </row>
    <row r="4751" spans="1:1" x14ac:dyDescent="0.2">
      <c r="A4751" s="1"/>
    </row>
    <row r="4752" spans="1:1" x14ac:dyDescent="0.2">
      <c r="A4752" s="1"/>
    </row>
    <row r="4753" spans="1:1" x14ac:dyDescent="0.2">
      <c r="A4753" s="1"/>
    </row>
    <row r="4754" spans="1:1" x14ac:dyDescent="0.2">
      <c r="A4754" s="1"/>
    </row>
    <row r="4755" spans="1:1" x14ac:dyDescent="0.2">
      <c r="A4755" s="1"/>
    </row>
    <row r="4756" spans="1:1" x14ac:dyDescent="0.2">
      <c r="A4756" s="1"/>
    </row>
    <row r="4757" spans="1:1" x14ac:dyDescent="0.2">
      <c r="A4757" s="1"/>
    </row>
    <row r="4758" spans="1:1" x14ac:dyDescent="0.2">
      <c r="A4758" s="1"/>
    </row>
    <row r="4759" spans="1:1" x14ac:dyDescent="0.2">
      <c r="A4759" s="1"/>
    </row>
    <row r="4760" spans="1:1" x14ac:dyDescent="0.2">
      <c r="A4760" s="1"/>
    </row>
    <row r="4761" spans="1:1" x14ac:dyDescent="0.2">
      <c r="A4761" s="1"/>
    </row>
    <row r="4762" spans="1:1" x14ac:dyDescent="0.2">
      <c r="A4762" s="1"/>
    </row>
    <row r="4763" spans="1:1" x14ac:dyDescent="0.2">
      <c r="A4763" s="1"/>
    </row>
    <row r="4764" spans="1:1" x14ac:dyDescent="0.2">
      <c r="A4764" s="1"/>
    </row>
    <row r="4765" spans="1:1" x14ac:dyDescent="0.2">
      <c r="A4765" s="1"/>
    </row>
    <row r="4766" spans="1:1" x14ac:dyDescent="0.2">
      <c r="A4766" s="1"/>
    </row>
    <row r="4767" spans="1:1" x14ac:dyDescent="0.2">
      <c r="A4767" s="1"/>
    </row>
    <row r="4768" spans="1:1" x14ac:dyDescent="0.2">
      <c r="A4768" s="1"/>
    </row>
    <row r="4769" spans="1:1" x14ac:dyDescent="0.2">
      <c r="A4769" s="1"/>
    </row>
    <row r="4770" spans="1:1" x14ac:dyDescent="0.2">
      <c r="A4770" s="1"/>
    </row>
    <row r="4771" spans="1:1" x14ac:dyDescent="0.2">
      <c r="A4771" s="1"/>
    </row>
    <row r="4772" spans="1:1" x14ac:dyDescent="0.2">
      <c r="A4772" s="1"/>
    </row>
    <row r="4773" spans="1:1" x14ac:dyDescent="0.2">
      <c r="A4773" s="1"/>
    </row>
    <row r="4774" spans="1:1" x14ac:dyDescent="0.2">
      <c r="A4774" s="1"/>
    </row>
    <row r="4775" spans="1:1" x14ac:dyDescent="0.2">
      <c r="A4775" s="1"/>
    </row>
    <row r="4776" spans="1:1" x14ac:dyDescent="0.2">
      <c r="A4776" s="1"/>
    </row>
    <row r="4777" spans="1:1" x14ac:dyDescent="0.2">
      <c r="A4777" s="1"/>
    </row>
    <row r="4778" spans="1:1" x14ac:dyDescent="0.2">
      <c r="A4778" s="1"/>
    </row>
    <row r="4779" spans="1:1" x14ac:dyDescent="0.2">
      <c r="A4779" s="1"/>
    </row>
    <row r="4780" spans="1:1" x14ac:dyDescent="0.2">
      <c r="A4780" s="1"/>
    </row>
    <row r="4781" spans="1:1" x14ac:dyDescent="0.2">
      <c r="A4781" s="1"/>
    </row>
    <row r="4782" spans="1:1" x14ac:dyDescent="0.2">
      <c r="A4782" s="1"/>
    </row>
    <row r="4783" spans="1:1" x14ac:dyDescent="0.2">
      <c r="A4783" s="1"/>
    </row>
    <row r="4784" spans="1:1" x14ac:dyDescent="0.2">
      <c r="A4784" s="1"/>
    </row>
    <row r="4785" spans="1:1" x14ac:dyDescent="0.2">
      <c r="A4785" s="1"/>
    </row>
    <row r="4786" spans="1:1" x14ac:dyDescent="0.2">
      <c r="A4786" s="1"/>
    </row>
    <row r="4787" spans="1:1" x14ac:dyDescent="0.2">
      <c r="A4787" s="1"/>
    </row>
    <row r="4788" spans="1:1" x14ac:dyDescent="0.2">
      <c r="A4788" s="1"/>
    </row>
    <row r="4789" spans="1:1" x14ac:dyDescent="0.2">
      <c r="A4789" s="1"/>
    </row>
    <row r="4790" spans="1:1" x14ac:dyDescent="0.2">
      <c r="A4790" s="1"/>
    </row>
    <row r="4791" spans="1:1" x14ac:dyDescent="0.2">
      <c r="A4791" s="1"/>
    </row>
    <row r="4792" spans="1:1" x14ac:dyDescent="0.2">
      <c r="A4792" s="1"/>
    </row>
    <row r="4793" spans="1:1" x14ac:dyDescent="0.2">
      <c r="A4793" s="1"/>
    </row>
    <row r="4794" spans="1:1" x14ac:dyDescent="0.2">
      <c r="A4794" s="1"/>
    </row>
    <row r="4795" spans="1:1" x14ac:dyDescent="0.2">
      <c r="A4795" s="1"/>
    </row>
    <row r="4796" spans="1:1" x14ac:dyDescent="0.2">
      <c r="A4796" s="1"/>
    </row>
    <row r="4797" spans="1:1" x14ac:dyDescent="0.2">
      <c r="A4797" s="1"/>
    </row>
    <row r="4798" spans="1:1" x14ac:dyDescent="0.2">
      <c r="A4798" s="1"/>
    </row>
    <row r="4799" spans="1:1" x14ac:dyDescent="0.2">
      <c r="A4799" s="1"/>
    </row>
    <row r="4800" spans="1:1" x14ac:dyDescent="0.2">
      <c r="A4800" s="1"/>
    </row>
    <row r="4801" spans="1:1" x14ac:dyDescent="0.2">
      <c r="A4801" s="1"/>
    </row>
    <row r="4802" spans="1:1" x14ac:dyDescent="0.2">
      <c r="A4802" s="1"/>
    </row>
    <row r="4803" spans="1:1" x14ac:dyDescent="0.2">
      <c r="A4803" s="1"/>
    </row>
    <row r="4804" spans="1:1" x14ac:dyDescent="0.2">
      <c r="A4804" s="1"/>
    </row>
    <row r="4805" spans="1:1" x14ac:dyDescent="0.2">
      <c r="A4805" s="1"/>
    </row>
    <row r="4806" spans="1:1" x14ac:dyDescent="0.2">
      <c r="A4806" s="1"/>
    </row>
    <row r="4807" spans="1:1" x14ac:dyDescent="0.2">
      <c r="A4807" s="1"/>
    </row>
    <row r="4808" spans="1:1" x14ac:dyDescent="0.2">
      <c r="A4808" s="1"/>
    </row>
    <row r="4809" spans="1:1" x14ac:dyDescent="0.2">
      <c r="A4809" s="1"/>
    </row>
    <row r="4810" spans="1:1" x14ac:dyDescent="0.2">
      <c r="A4810" s="1"/>
    </row>
    <row r="4811" spans="1:1" x14ac:dyDescent="0.2">
      <c r="A4811" s="1"/>
    </row>
    <row r="4812" spans="1:1" x14ac:dyDescent="0.2">
      <c r="A4812" s="1"/>
    </row>
    <row r="4813" spans="1:1" x14ac:dyDescent="0.2">
      <c r="A4813" s="1"/>
    </row>
    <row r="4814" spans="1:1" x14ac:dyDescent="0.2">
      <c r="A4814" s="1"/>
    </row>
    <row r="4815" spans="1:1" x14ac:dyDescent="0.2">
      <c r="A4815" s="1"/>
    </row>
    <row r="4816" spans="1:1" x14ac:dyDescent="0.2">
      <c r="A4816" s="1"/>
    </row>
    <row r="4817" spans="1:1" x14ac:dyDescent="0.2">
      <c r="A4817" s="1"/>
    </row>
    <row r="4818" spans="1:1" x14ac:dyDescent="0.2">
      <c r="A4818" s="1"/>
    </row>
    <row r="4819" spans="1:1" x14ac:dyDescent="0.2">
      <c r="A4819" s="1"/>
    </row>
    <row r="4820" spans="1:1" x14ac:dyDescent="0.2">
      <c r="A4820" s="1"/>
    </row>
    <row r="4821" spans="1:1" x14ac:dyDescent="0.2">
      <c r="A4821" s="1"/>
    </row>
    <row r="4822" spans="1:1" x14ac:dyDescent="0.2">
      <c r="A4822" s="1"/>
    </row>
    <row r="4823" spans="1:1" x14ac:dyDescent="0.2">
      <c r="A4823" s="1"/>
    </row>
    <row r="4824" spans="1:1" x14ac:dyDescent="0.2">
      <c r="A4824" s="1"/>
    </row>
    <row r="4825" spans="1:1" x14ac:dyDescent="0.2">
      <c r="A4825" s="1"/>
    </row>
    <row r="4826" spans="1:1" x14ac:dyDescent="0.2">
      <c r="A4826" s="1"/>
    </row>
    <row r="4827" spans="1:1" x14ac:dyDescent="0.2">
      <c r="A4827" s="1"/>
    </row>
    <row r="4828" spans="1:1" x14ac:dyDescent="0.2">
      <c r="A4828" s="1"/>
    </row>
    <row r="4829" spans="1:1" x14ac:dyDescent="0.2">
      <c r="A4829" s="1"/>
    </row>
    <row r="4830" spans="1:1" x14ac:dyDescent="0.2">
      <c r="A4830" s="1"/>
    </row>
    <row r="4831" spans="1:1" x14ac:dyDescent="0.2">
      <c r="A4831" s="1"/>
    </row>
    <row r="4832" spans="1:1" x14ac:dyDescent="0.2">
      <c r="A4832" s="1"/>
    </row>
    <row r="4833" spans="1:1" x14ac:dyDescent="0.2">
      <c r="A4833" s="1"/>
    </row>
    <row r="4834" spans="1:1" x14ac:dyDescent="0.2">
      <c r="A4834" s="1"/>
    </row>
    <row r="4835" spans="1:1" x14ac:dyDescent="0.2">
      <c r="A4835" s="1"/>
    </row>
    <row r="4836" spans="1:1" x14ac:dyDescent="0.2">
      <c r="A4836" s="1"/>
    </row>
    <row r="4837" spans="1:1" x14ac:dyDescent="0.2">
      <c r="A4837" s="1"/>
    </row>
    <row r="4838" spans="1:1" x14ac:dyDescent="0.2">
      <c r="A4838" s="1"/>
    </row>
    <row r="4839" spans="1:1" x14ac:dyDescent="0.2">
      <c r="A4839" s="1"/>
    </row>
    <row r="4840" spans="1:1" x14ac:dyDescent="0.2">
      <c r="A4840" s="1"/>
    </row>
    <row r="4841" spans="1:1" x14ac:dyDescent="0.2">
      <c r="A4841" s="1"/>
    </row>
    <row r="4842" spans="1:1" x14ac:dyDescent="0.2">
      <c r="A4842" s="1"/>
    </row>
    <row r="4843" spans="1:1" x14ac:dyDescent="0.2">
      <c r="A4843" s="1"/>
    </row>
    <row r="4844" spans="1:1" x14ac:dyDescent="0.2">
      <c r="A4844" s="1"/>
    </row>
    <row r="4845" spans="1:1" x14ac:dyDescent="0.2">
      <c r="A4845" s="1"/>
    </row>
    <row r="4846" spans="1:1" x14ac:dyDescent="0.2">
      <c r="A4846" s="1"/>
    </row>
    <row r="4847" spans="1:1" x14ac:dyDescent="0.2">
      <c r="A4847" s="1"/>
    </row>
    <row r="4848" spans="1:1" x14ac:dyDescent="0.2">
      <c r="A4848" s="1"/>
    </row>
    <row r="4849" spans="1:1" x14ac:dyDescent="0.2">
      <c r="A4849" s="1"/>
    </row>
    <row r="4850" spans="1:1" x14ac:dyDescent="0.2">
      <c r="A4850" s="1"/>
    </row>
    <row r="4851" spans="1:1" x14ac:dyDescent="0.2">
      <c r="A4851" s="1"/>
    </row>
    <row r="4852" spans="1:1" x14ac:dyDescent="0.2">
      <c r="A4852" s="1"/>
    </row>
    <row r="4853" spans="1:1" x14ac:dyDescent="0.2">
      <c r="A4853" s="1"/>
    </row>
    <row r="4854" spans="1:1" x14ac:dyDescent="0.2">
      <c r="A4854" s="1"/>
    </row>
    <row r="4855" spans="1:1" x14ac:dyDescent="0.2">
      <c r="A4855" s="1"/>
    </row>
    <row r="4856" spans="1:1" x14ac:dyDescent="0.2">
      <c r="A4856" s="1"/>
    </row>
    <row r="4857" spans="1:1" x14ac:dyDescent="0.2">
      <c r="A4857" s="1"/>
    </row>
    <row r="4858" spans="1:1" x14ac:dyDescent="0.2">
      <c r="A4858" s="1"/>
    </row>
    <row r="4859" spans="1:1" x14ac:dyDescent="0.2">
      <c r="A4859" s="1"/>
    </row>
    <row r="4860" spans="1:1" x14ac:dyDescent="0.2">
      <c r="A4860" s="1"/>
    </row>
    <row r="4861" spans="1:1" x14ac:dyDescent="0.2">
      <c r="A4861" s="1"/>
    </row>
    <row r="4862" spans="1:1" x14ac:dyDescent="0.2">
      <c r="A4862" s="1"/>
    </row>
    <row r="4863" spans="1:1" x14ac:dyDescent="0.2">
      <c r="A4863" s="1"/>
    </row>
    <row r="4864" spans="1:1" x14ac:dyDescent="0.2">
      <c r="A4864" s="1"/>
    </row>
    <row r="4865" spans="1:1" x14ac:dyDescent="0.2">
      <c r="A4865" s="1"/>
    </row>
    <row r="4866" spans="1:1" x14ac:dyDescent="0.2">
      <c r="A4866" s="1"/>
    </row>
    <row r="4867" spans="1:1" x14ac:dyDescent="0.2">
      <c r="A4867" s="1"/>
    </row>
    <row r="4868" spans="1:1" x14ac:dyDescent="0.2">
      <c r="A4868" s="1"/>
    </row>
    <row r="4869" spans="1:1" x14ac:dyDescent="0.2">
      <c r="A4869" s="1"/>
    </row>
    <row r="4870" spans="1:1" x14ac:dyDescent="0.2">
      <c r="A4870" s="1"/>
    </row>
    <row r="4871" spans="1:1" x14ac:dyDescent="0.2">
      <c r="A4871" s="1"/>
    </row>
    <row r="4872" spans="1:1" x14ac:dyDescent="0.2">
      <c r="A4872" s="1"/>
    </row>
    <row r="4873" spans="1:1" x14ac:dyDescent="0.2">
      <c r="A4873" s="1"/>
    </row>
    <row r="4874" spans="1:1" x14ac:dyDescent="0.2">
      <c r="A4874" s="1"/>
    </row>
    <row r="4875" spans="1:1" x14ac:dyDescent="0.2">
      <c r="A4875" s="1"/>
    </row>
    <row r="4876" spans="1:1" x14ac:dyDescent="0.2">
      <c r="A4876" s="1"/>
    </row>
    <row r="4877" spans="1:1" x14ac:dyDescent="0.2">
      <c r="A4877" s="1"/>
    </row>
    <row r="4878" spans="1:1" x14ac:dyDescent="0.2">
      <c r="A4878" s="1"/>
    </row>
    <row r="4879" spans="1:1" x14ac:dyDescent="0.2">
      <c r="A4879" s="1"/>
    </row>
    <row r="4880" spans="1:1" x14ac:dyDescent="0.2">
      <c r="A4880" s="1"/>
    </row>
    <row r="4881" spans="1:1" x14ac:dyDescent="0.2">
      <c r="A4881" s="1"/>
    </row>
    <row r="4882" spans="1:1" x14ac:dyDescent="0.2">
      <c r="A4882" s="1"/>
    </row>
    <row r="4883" spans="1:1" x14ac:dyDescent="0.2">
      <c r="A4883" s="1"/>
    </row>
    <row r="4884" spans="1:1" x14ac:dyDescent="0.2">
      <c r="A4884" s="1"/>
    </row>
    <row r="4885" spans="1:1" x14ac:dyDescent="0.2">
      <c r="A4885" s="1"/>
    </row>
    <row r="4886" spans="1:1" x14ac:dyDescent="0.2">
      <c r="A4886" s="1"/>
    </row>
    <row r="4887" spans="1:1" x14ac:dyDescent="0.2">
      <c r="A4887" s="1"/>
    </row>
    <row r="4888" spans="1:1" x14ac:dyDescent="0.2">
      <c r="A4888" s="1"/>
    </row>
    <row r="4889" spans="1:1" x14ac:dyDescent="0.2">
      <c r="A4889" s="1"/>
    </row>
    <row r="4890" spans="1:1" x14ac:dyDescent="0.2">
      <c r="A4890" s="1"/>
    </row>
    <row r="4891" spans="1:1" x14ac:dyDescent="0.2">
      <c r="A4891" s="1"/>
    </row>
    <row r="4892" spans="1:1" x14ac:dyDescent="0.2">
      <c r="A4892" s="1"/>
    </row>
    <row r="4893" spans="1:1" x14ac:dyDescent="0.2">
      <c r="A4893" s="1"/>
    </row>
    <row r="4894" spans="1:1" x14ac:dyDescent="0.2">
      <c r="A4894" s="1"/>
    </row>
    <row r="4895" spans="1:1" x14ac:dyDescent="0.2">
      <c r="A4895" s="1"/>
    </row>
    <row r="4896" spans="1:1" x14ac:dyDescent="0.2">
      <c r="A4896" s="1"/>
    </row>
    <row r="4897" spans="1:1" x14ac:dyDescent="0.2">
      <c r="A4897" s="1"/>
    </row>
    <row r="4898" spans="1:1" x14ac:dyDescent="0.2">
      <c r="A4898" s="1"/>
    </row>
    <row r="4899" spans="1:1" x14ac:dyDescent="0.2">
      <c r="A4899" s="1"/>
    </row>
    <row r="4900" spans="1:1" x14ac:dyDescent="0.2">
      <c r="A4900" s="1"/>
    </row>
    <row r="4901" spans="1:1" x14ac:dyDescent="0.2">
      <c r="A4901" s="1"/>
    </row>
    <row r="4902" spans="1:1" x14ac:dyDescent="0.2">
      <c r="A4902" s="1"/>
    </row>
    <row r="4903" spans="1:1" x14ac:dyDescent="0.2">
      <c r="A4903" s="1"/>
    </row>
    <row r="4904" spans="1:1" x14ac:dyDescent="0.2">
      <c r="A4904" s="1"/>
    </row>
    <row r="4905" spans="1:1" x14ac:dyDescent="0.2">
      <c r="A4905" s="1"/>
    </row>
    <row r="4906" spans="1:1" x14ac:dyDescent="0.2">
      <c r="A4906" s="1"/>
    </row>
    <row r="4907" spans="1:1" x14ac:dyDescent="0.2">
      <c r="A4907" s="1"/>
    </row>
    <row r="4908" spans="1:1" x14ac:dyDescent="0.2">
      <c r="A4908" s="1"/>
    </row>
    <row r="4909" spans="1:1" x14ac:dyDescent="0.2">
      <c r="A4909" s="1"/>
    </row>
    <row r="4910" spans="1:1" x14ac:dyDescent="0.2">
      <c r="A4910" s="1"/>
    </row>
    <row r="4911" spans="1:1" x14ac:dyDescent="0.2">
      <c r="A4911" s="1"/>
    </row>
    <row r="4912" spans="1:1" x14ac:dyDescent="0.2">
      <c r="A4912" s="1"/>
    </row>
    <row r="4913" spans="1:1" x14ac:dyDescent="0.2">
      <c r="A4913" s="1"/>
    </row>
    <row r="4914" spans="1:1" x14ac:dyDescent="0.2">
      <c r="A4914" s="1"/>
    </row>
    <row r="4915" spans="1:1" x14ac:dyDescent="0.2">
      <c r="A4915" s="1"/>
    </row>
    <row r="4916" spans="1:1" x14ac:dyDescent="0.2">
      <c r="A4916" s="1"/>
    </row>
    <row r="4917" spans="1:1" x14ac:dyDescent="0.2">
      <c r="A4917" s="1"/>
    </row>
    <row r="4918" spans="1:1" x14ac:dyDescent="0.2">
      <c r="A4918" s="1"/>
    </row>
    <row r="4919" spans="1:1" x14ac:dyDescent="0.2">
      <c r="A4919" s="1"/>
    </row>
    <row r="4920" spans="1:1" x14ac:dyDescent="0.2">
      <c r="A4920" s="1"/>
    </row>
    <row r="4921" spans="1:1" x14ac:dyDescent="0.2">
      <c r="A4921" s="1"/>
    </row>
    <row r="4922" spans="1:1" x14ac:dyDescent="0.2">
      <c r="A4922" s="1"/>
    </row>
    <row r="4923" spans="1:1" x14ac:dyDescent="0.2">
      <c r="A4923" s="1"/>
    </row>
    <row r="4924" spans="1:1" x14ac:dyDescent="0.2">
      <c r="A4924" s="1"/>
    </row>
    <row r="4925" spans="1:1" x14ac:dyDescent="0.2">
      <c r="A4925" s="1"/>
    </row>
    <row r="4926" spans="1:1" x14ac:dyDescent="0.2">
      <c r="A4926" s="1"/>
    </row>
    <row r="4927" spans="1:1" x14ac:dyDescent="0.2">
      <c r="A4927" s="1"/>
    </row>
    <row r="4928" spans="1:1" x14ac:dyDescent="0.2">
      <c r="A4928" s="1"/>
    </row>
    <row r="4929" spans="1:1" x14ac:dyDescent="0.2">
      <c r="A4929" s="1"/>
    </row>
    <row r="4930" spans="1:1" x14ac:dyDescent="0.2">
      <c r="A4930" s="1"/>
    </row>
    <row r="4931" spans="1:1" x14ac:dyDescent="0.2">
      <c r="A4931" s="1"/>
    </row>
    <row r="4932" spans="1:1" x14ac:dyDescent="0.2">
      <c r="A4932" s="1"/>
    </row>
    <row r="4933" spans="1:1" x14ac:dyDescent="0.2">
      <c r="A4933" s="1"/>
    </row>
    <row r="4934" spans="1:1" x14ac:dyDescent="0.2">
      <c r="A4934" s="1"/>
    </row>
    <row r="4935" spans="1:1" x14ac:dyDescent="0.2">
      <c r="A4935" s="1"/>
    </row>
    <row r="4936" spans="1:1" x14ac:dyDescent="0.2">
      <c r="A4936" s="1"/>
    </row>
    <row r="4937" spans="1:1" x14ac:dyDescent="0.2">
      <c r="A4937" s="1"/>
    </row>
    <row r="4938" spans="1:1" x14ac:dyDescent="0.2">
      <c r="A4938" s="1"/>
    </row>
    <row r="4939" spans="1:1" x14ac:dyDescent="0.2">
      <c r="A4939" s="1"/>
    </row>
    <row r="4940" spans="1:1" x14ac:dyDescent="0.2">
      <c r="A4940" s="1"/>
    </row>
    <row r="4941" spans="1:1" x14ac:dyDescent="0.2">
      <c r="A4941" s="1"/>
    </row>
    <row r="4942" spans="1:1" x14ac:dyDescent="0.2">
      <c r="A4942" s="1"/>
    </row>
    <row r="4943" spans="1:1" x14ac:dyDescent="0.2">
      <c r="A4943" s="1"/>
    </row>
    <row r="4944" spans="1:1" x14ac:dyDescent="0.2">
      <c r="A4944" s="1"/>
    </row>
    <row r="4945" spans="1:1" x14ac:dyDescent="0.2">
      <c r="A4945" s="1"/>
    </row>
    <row r="4946" spans="1:1" x14ac:dyDescent="0.2">
      <c r="A4946" s="1"/>
    </row>
    <row r="4947" spans="1:1" x14ac:dyDescent="0.2">
      <c r="A4947" s="1"/>
    </row>
    <row r="4948" spans="1:1" x14ac:dyDescent="0.2">
      <c r="A4948" s="1"/>
    </row>
    <row r="4949" spans="1:1" x14ac:dyDescent="0.2">
      <c r="A4949" s="1"/>
    </row>
    <row r="4950" spans="1:1" x14ac:dyDescent="0.2">
      <c r="A4950" s="1"/>
    </row>
    <row r="4951" spans="1:1" x14ac:dyDescent="0.2">
      <c r="A4951" s="1"/>
    </row>
    <row r="4952" spans="1:1" x14ac:dyDescent="0.2">
      <c r="A4952" s="1"/>
    </row>
    <row r="4953" spans="1:1" x14ac:dyDescent="0.2">
      <c r="A4953" s="1"/>
    </row>
    <row r="4954" spans="1:1" x14ac:dyDescent="0.2">
      <c r="A4954" s="1"/>
    </row>
    <row r="4955" spans="1:1" x14ac:dyDescent="0.2">
      <c r="A4955" s="1"/>
    </row>
    <row r="4956" spans="1:1" x14ac:dyDescent="0.2">
      <c r="A4956" s="1"/>
    </row>
    <row r="4957" spans="1:1" x14ac:dyDescent="0.2">
      <c r="A4957" s="1"/>
    </row>
    <row r="4958" spans="1:1" x14ac:dyDescent="0.2">
      <c r="A4958" s="1"/>
    </row>
    <row r="4959" spans="1:1" x14ac:dyDescent="0.2">
      <c r="A4959" s="1"/>
    </row>
    <row r="4960" spans="1:1" x14ac:dyDescent="0.2">
      <c r="A4960" s="1"/>
    </row>
    <row r="4961" spans="1:1" x14ac:dyDescent="0.2">
      <c r="A4961" s="1"/>
    </row>
    <row r="4962" spans="1:1" x14ac:dyDescent="0.2">
      <c r="A4962" s="1"/>
    </row>
    <row r="4963" spans="1:1" x14ac:dyDescent="0.2">
      <c r="A4963" s="1"/>
    </row>
    <row r="4964" spans="1:1" x14ac:dyDescent="0.2">
      <c r="A4964" s="1"/>
    </row>
    <row r="4965" spans="1:1" x14ac:dyDescent="0.2">
      <c r="A4965" s="1"/>
    </row>
    <row r="4966" spans="1:1" x14ac:dyDescent="0.2">
      <c r="A4966" s="1"/>
    </row>
    <row r="4967" spans="1:1" x14ac:dyDescent="0.2">
      <c r="A4967" s="1"/>
    </row>
    <row r="4968" spans="1:1" x14ac:dyDescent="0.2">
      <c r="A4968" s="1"/>
    </row>
    <row r="4969" spans="1:1" x14ac:dyDescent="0.2">
      <c r="A4969" s="1"/>
    </row>
    <row r="4970" spans="1:1" x14ac:dyDescent="0.2">
      <c r="A4970" s="1"/>
    </row>
    <row r="4971" spans="1:1" x14ac:dyDescent="0.2">
      <c r="A4971" s="1"/>
    </row>
    <row r="4972" spans="1:1" x14ac:dyDescent="0.2">
      <c r="A4972" s="1"/>
    </row>
    <row r="4973" spans="1:1" x14ac:dyDescent="0.2">
      <c r="A4973" s="1"/>
    </row>
    <row r="4974" spans="1:1" x14ac:dyDescent="0.2">
      <c r="A4974" s="1"/>
    </row>
    <row r="4975" spans="1:1" x14ac:dyDescent="0.2">
      <c r="A4975" s="1"/>
    </row>
    <row r="4976" spans="1:1" x14ac:dyDescent="0.2">
      <c r="A4976" s="1"/>
    </row>
    <row r="4977" spans="1:1" x14ac:dyDescent="0.2">
      <c r="A4977" s="1"/>
    </row>
    <row r="4978" spans="1:1" x14ac:dyDescent="0.2">
      <c r="A4978" s="1"/>
    </row>
    <row r="4979" spans="1:1" x14ac:dyDescent="0.2">
      <c r="A4979" s="1"/>
    </row>
    <row r="4980" spans="1:1" x14ac:dyDescent="0.2">
      <c r="A4980" s="1"/>
    </row>
    <row r="4981" spans="1:1" x14ac:dyDescent="0.2">
      <c r="A4981" s="1"/>
    </row>
    <row r="4982" spans="1:1" x14ac:dyDescent="0.2">
      <c r="A4982" s="1"/>
    </row>
    <row r="4983" spans="1:1" x14ac:dyDescent="0.2">
      <c r="A4983" s="1"/>
    </row>
    <row r="4984" spans="1:1" x14ac:dyDescent="0.2">
      <c r="A4984" s="1"/>
    </row>
    <row r="4985" spans="1:1" x14ac:dyDescent="0.2">
      <c r="A4985" s="1"/>
    </row>
    <row r="4986" spans="1:1" x14ac:dyDescent="0.2">
      <c r="A4986" s="1"/>
    </row>
    <row r="4987" spans="1:1" x14ac:dyDescent="0.2">
      <c r="A4987" s="1"/>
    </row>
    <row r="4988" spans="1:1" x14ac:dyDescent="0.2">
      <c r="A4988" s="1"/>
    </row>
    <row r="4989" spans="1:1" x14ac:dyDescent="0.2">
      <c r="A4989" s="1"/>
    </row>
    <row r="4990" spans="1:1" x14ac:dyDescent="0.2">
      <c r="A4990" s="1"/>
    </row>
    <row r="4991" spans="1:1" x14ac:dyDescent="0.2">
      <c r="A4991" s="1"/>
    </row>
    <row r="4992" spans="1:1" x14ac:dyDescent="0.2">
      <c r="A4992" s="1"/>
    </row>
    <row r="4993" spans="1:1" x14ac:dyDescent="0.2">
      <c r="A4993" s="1"/>
    </row>
    <row r="4994" spans="1:1" x14ac:dyDescent="0.2">
      <c r="A4994" s="1"/>
    </row>
    <row r="4995" spans="1:1" x14ac:dyDescent="0.2">
      <c r="A4995" s="1"/>
    </row>
    <row r="4996" spans="1:1" x14ac:dyDescent="0.2">
      <c r="A4996" s="1"/>
    </row>
    <row r="4997" spans="1:1" x14ac:dyDescent="0.2">
      <c r="A4997" s="1"/>
    </row>
    <row r="4998" spans="1:1" x14ac:dyDescent="0.2">
      <c r="A4998" s="1"/>
    </row>
    <row r="4999" spans="1:1" x14ac:dyDescent="0.2">
      <c r="A4999" s="1"/>
    </row>
    <row r="5000" spans="1:1" x14ac:dyDescent="0.2">
      <c r="A5000" s="1"/>
    </row>
    <row r="5001" spans="1:1" x14ac:dyDescent="0.2">
      <c r="A5001" s="1"/>
    </row>
    <row r="5002" spans="1:1" x14ac:dyDescent="0.2">
      <c r="A5002" s="1"/>
    </row>
    <row r="5003" spans="1:1" x14ac:dyDescent="0.2">
      <c r="A5003" s="1"/>
    </row>
    <row r="5004" spans="1:1" x14ac:dyDescent="0.2">
      <c r="A5004" s="1"/>
    </row>
    <row r="5005" spans="1:1" x14ac:dyDescent="0.2">
      <c r="A5005" s="1"/>
    </row>
    <row r="5006" spans="1:1" x14ac:dyDescent="0.2">
      <c r="A5006" s="1"/>
    </row>
    <row r="5007" spans="1:1" x14ac:dyDescent="0.2">
      <c r="A5007" s="1"/>
    </row>
    <row r="5008" spans="1:1" x14ac:dyDescent="0.2">
      <c r="A5008" s="1"/>
    </row>
    <row r="5009" spans="1:1" x14ac:dyDescent="0.2">
      <c r="A5009" s="1"/>
    </row>
    <row r="5010" spans="1:1" x14ac:dyDescent="0.2">
      <c r="A5010" s="1"/>
    </row>
    <row r="5011" spans="1:1" x14ac:dyDescent="0.2">
      <c r="A5011" s="1"/>
    </row>
    <row r="5012" spans="1:1" x14ac:dyDescent="0.2">
      <c r="A5012" s="1"/>
    </row>
    <row r="5013" spans="1:1" x14ac:dyDescent="0.2">
      <c r="A5013" s="1"/>
    </row>
    <row r="5014" spans="1:1" x14ac:dyDescent="0.2">
      <c r="A5014" s="1"/>
    </row>
    <row r="5015" spans="1:1" x14ac:dyDescent="0.2">
      <c r="A5015" s="1"/>
    </row>
    <row r="5016" spans="1:1" x14ac:dyDescent="0.2">
      <c r="A5016" s="1"/>
    </row>
    <row r="5017" spans="1:1" x14ac:dyDescent="0.2">
      <c r="A5017" s="1"/>
    </row>
    <row r="5018" spans="1:1" x14ac:dyDescent="0.2">
      <c r="A5018" s="1"/>
    </row>
    <row r="5019" spans="1:1" x14ac:dyDescent="0.2">
      <c r="A5019" s="1"/>
    </row>
    <row r="5020" spans="1:1" x14ac:dyDescent="0.2">
      <c r="A5020" s="1"/>
    </row>
    <row r="5021" spans="1:1" x14ac:dyDescent="0.2">
      <c r="A5021" s="1"/>
    </row>
    <row r="5022" spans="1:1" x14ac:dyDescent="0.2">
      <c r="A5022" s="1"/>
    </row>
    <row r="5023" spans="1:1" x14ac:dyDescent="0.2">
      <c r="A5023" s="1"/>
    </row>
    <row r="5024" spans="1:1" x14ac:dyDescent="0.2">
      <c r="A5024" s="1"/>
    </row>
    <row r="5025" spans="1:1" x14ac:dyDescent="0.2">
      <c r="A5025" s="1"/>
    </row>
    <row r="5026" spans="1:1" x14ac:dyDescent="0.2">
      <c r="A5026" s="1"/>
    </row>
    <row r="5027" spans="1:1" x14ac:dyDescent="0.2">
      <c r="A5027" s="1"/>
    </row>
    <row r="5028" spans="1:1" x14ac:dyDescent="0.2">
      <c r="A5028" s="1"/>
    </row>
    <row r="5029" spans="1:1" x14ac:dyDescent="0.2">
      <c r="A5029" s="1"/>
    </row>
    <row r="5030" spans="1:1" x14ac:dyDescent="0.2">
      <c r="A5030" s="1"/>
    </row>
    <row r="5031" spans="1:1" x14ac:dyDescent="0.2">
      <c r="A5031" s="1"/>
    </row>
    <row r="5032" spans="1:1" x14ac:dyDescent="0.2">
      <c r="A5032" s="1"/>
    </row>
    <row r="5033" spans="1:1" x14ac:dyDescent="0.2">
      <c r="A5033" s="1"/>
    </row>
    <row r="5034" spans="1:1" x14ac:dyDescent="0.2">
      <c r="A5034" s="1"/>
    </row>
    <row r="5035" spans="1:1" x14ac:dyDescent="0.2">
      <c r="A5035" s="1"/>
    </row>
    <row r="5036" spans="1:1" x14ac:dyDescent="0.2">
      <c r="A5036" s="1"/>
    </row>
    <row r="5037" spans="1:1" x14ac:dyDescent="0.2">
      <c r="A5037" s="1"/>
    </row>
    <row r="5038" spans="1:1" x14ac:dyDescent="0.2">
      <c r="A5038" s="1"/>
    </row>
    <row r="5039" spans="1:1" x14ac:dyDescent="0.2">
      <c r="A5039" s="1"/>
    </row>
    <row r="5040" spans="1:1" x14ac:dyDescent="0.2">
      <c r="A5040" s="1"/>
    </row>
    <row r="5041" spans="1:1" x14ac:dyDescent="0.2">
      <c r="A5041" s="1"/>
    </row>
    <row r="5042" spans="1:1" x14ac:dyDescent="0.2">
      <c r="A5042" s="1"/>
    </row>
    <row r="5043" spans="1:1" x14ac:dyDescent="0.2">
      <c r="A5043" s="1"/>
    </row>
    <row r="5044" spans="1:1" x14ac:dyDescent="0.2">
      <c r="A5044" s="1"/>
    </row>
    <row r="5045" spans="1:1" x14ac:dyDescent="0.2">
      <c r="A5045" s="1"/>
    </row>
    <row r="5046" spans="1:1" x14ac:dyDescent="0.2">
      <c r="A5046" s="1"/>
    </row>
    <row r="5047" spans="1:1" x14ac:dyDescent="0.2">
      <c r="A5047" s="1"/>
    </row>
    <row r="5048" spans="1:1" x14ac:dyDescent="0.2">
      <c r="A5048" s="1"/>
    </row>
    <row r="5049" spans="1:1" x14ac:dyDescent="0.2">
      <c r="A5049" s="1"/>
    </row>
    <row r="5050" spans="1:1" x14ac:dyDescent="0.2">
      <c r="A5050" s="1"/>
    </row>
    <row r="5051" spans="1:1" x14ac:dyDescent="0.2">
      <c r="A5051" s="1"/>
    </row>
    <row r="5052" spans="1:1" x14ac:dyDescent="0.2">
      <c r="A5052" s="1"/>
    </row>
    <row r="5053" spans="1:1" x14ac:dyDescent="0.2">
      <c r="A5053" s="1"/>
    </row>
    <row r="5054" spans="1:1" x14ac:dyDescent="0.2">
      <c r="A5054" s="1"/>
    </row>
    <row r="5055" spans="1:1" x14ac:dyDescent="0.2">
      <c r="A5055" s="1"/>
    </row>
    <row r="5056" spans="1:1" x14ac:dyDescent="0.2">
      <c r="A5056" s="1"/>
    </row>
    <row r="5057" spans="1:1" x14ac:dyDescent="0.2">
      <c r="A5057" s="1"/>
    </row>
    <row r="5058" spans="1:1" x14ac:dyDescent="0.2">
      <c r="A5058" s="1"/>
    </row>
    <row r="5059" spans="1:1" x14ac:dyDescent="0.2">
      <c r="A5059" s="1"/>
    </row>
    <row r="5060" spans="1:1" x14ac:dyDescent="0.2">
      <c r="A5060" s="1"/>
    </row>
    <row r="5061" spans="1:1" x14ac:dyDescent="0.2">
      <c r="A5061" s="1"/>
    </row>
    <row r="5062" spans="1:1" x14ac:dyDescent="0.2">
      <c r="A5062" s="1"/>
    </row>
    <row r="5063" spans="1:1" x14ac:dyDescent="0.2">
      <c r="A5063" s="1"/>
    </row>
    <row r="5064" spans="1:1" x14ac:dyDescent="0.2">
      <c r="A5064" s="1"/>
    </row>
    <row r="5065" spans="1:1" x14ac:dyDescent="0.2">
      <c r="A5065" s="1"/>
    </row>
    <row r="5066" spans="1:1" x14ac:dyDescent="0.2">
      <c r="A5066" s="1"/>
    </row>
    <row r="5067" spans="1:1" x14ac:dyDescent="0.2">
      <c r="A5067" s="1"/>
    </row>
    <row r="5068" spans="1:1" x14ac:dyDescent="0.2">
      <c r="A5068" s="1"/>
    </row>
    <row r="5069" spans="1:1" x14ac:dyDescent="0.2">
      <c r="A5069" s="1"/>
    </row>
    <row r="5070" spans="1:1" x14ac:dyDescent="0.2">
      <c r="A5070" s="1"/>
    </row>
    <row r="5071" spans="1:1" x14ac:dyDescent="0.2">
      <c r="A5071" s="1"/>
    </row>
    <row r="5072" spans="1:1" x14ac:dyDescent="0.2">
      <c r="A5072" s="1"/>
    </row>
    <row r="5073" spans="1:1" x14ac:dyDescent="0.2">
      <c r="A5073" s="1"/>
    </row>
    <row r="5074" spans="1:1" x14ac:dyDescent="0.2">
      <c r="A5074" s="1"/>
    </row>
    <row r="5075" spans="1:1" x14ac:dyDescent="0.2">
      <c r="A5075" s="1"/>
    </row>
    <row r="5076" spans="1:1" x14ac:dyDescent="0.2">
      <c r="A5076" s="1"/>
    </row>
    <row r="5077" spans="1:1" x14ac:dyDescent="0.2">
      <c r="A5077" s="1"/>
    </row>
    <row r="5078" spans="1:1" x14ac:dyDescent="0.2">
      <c r="A5078" s="1"/>
    </row>
    <row r="5079" spans="1:1" x14ac:dyDescent="0.2">
      <c r="A5079" s="1"/>
    </row>
    <row r="5080" spans="1:1" x14ac:dyDescent="0.2">
      <c r="A5080" s="1"/>
    </row>
    <row r="5081" spans="1:1" x14ac:dyDescent="0.2">
      <c r="A5081" s="1"/>
    </row>
    <row r="5082" spans="1:1" x14ac:dyDescent="0.2">
      <c r="A5082" s="1"/>
    </row>
    <row r="5083" spans="1:1" x14ac:dyDescent="0.2">
      <c r="A5083" s="1"/>
    </row>
    <row r="5084" spans="1:1" x14ac:dyDescent="0.2">
      <c r="A5084" s="1"/>
    </row>
    <row r="5085" spans="1:1" x14ac:dyDescent="0.2">
      <c r="A5085" s="1"/>
    </row>
    <row r="5086" spans="1:1" x14ac:dyDescent="0.2">
      <c r="A5086" s="1"/>
    </row>
    <row r="5087" spans="1:1" x14ac:dyDescent="0.2">
      <c r="A5087" s="1"/>
    </row>
    <row r="5088" spans="1:1" x14ac:dyDescent="0.2">
      <c r="A5088" s="1"/>
    </row>
    <row r="5089" spans="1:1" x14ac:dyDescent="0.2">
      <c r="A5089" s="1"/>
    </row>
    <row r="5090" spans="1:1" x14ac:dyDescent="0.2">
      <c r="A5090" s="1"/>
    </row>
    <row r="5091" spans="1:1" x14ac:dyDescent="0.2">
      <c r="A5091" s="1"/>
    </row>
    <row r="5092" spans="1:1" x14ac:dyDescent="0.2">
      <c r="A5092" s="1"/>
    </row>
    <row r="5093" spans="1:1" x14ac:dyDescent="0.2">
      <c r="A5093" s="1"/>
    </row>
    <row r="5094" spans="1:1" x14ac:dyDescent="0.2">
      <c r="A5094" s="1"/>
    </row>
    <row r="5095" spans="1:1" x14ac:dyDescent="0.2">
      <c r="A5095" s="1"/>
    </row>
    <row r="5096" spans="1:1" x14ac:dyDescent="0.2">
      <c r="A5096" s="1"/>
    </row>
    <row r="5097" spans="1:1" x14ac:dyDescent="0.2">
      <c r="A5097" s="1"/>
    </row>
    <row r="5098" spans="1:1" x14ac:dyDescent="0.2">
      <c r="A5098" s="1"/>
    </row>
    <row r="5099" spans="1:1" x14ac:dyDescent="0.2">
      <c r="A5099" s="1"/>
    </row>
    <row r="5100" spans="1:1" x14ac:dyDescent="0.2">
      <c r="A5100" s="1"/>
    </row>
    <row r="5101" spans="1:1" x14ac:dyDescent="0.2">
      <c r="A5101" s="1"/>
    </row>
    <row r="5102" spans="1:1" x14ac:dyDescent="0.2">
      <c r="A5102" s="1"/>
    </row>
    <row r="5103" spans="1:1" x14ac:dyDescent="0.2">
      <c r="A5103" s="1"/>
    </row>
    <row r="5104" spans="1:1" x14ac:dyDescent="0.2">
      <c r="A5104" s="1"/>
    </row>
    <row r="5105" spans="1:1" x14ac:dyDescent="0.2">
      <c r="A5105" s="1"/>
    </row>
    <row r="5106" spans="1:1" x14ac:dyDescent="0.2">
      <c r="A5106" s="1"/>
    </row>
    <row r="5107" spans="1:1" x14ac:dyDescent="0.2">
      <c r="A5107" s="1"/>
    </row>
    <row r="5108" spans="1:1" x14ac:dyDescent="0.2">
      <c r="A5108" s="1"/>
    </row>
    <row r="5109" spans="1:1" x14ac:dyDescent="0.2">
      <c r="A5109" s="1"/>
    </row>
    <row r="5110" spans="1:1" x14ac:dyDescent="0.2">
      <c r="A5110" s="1"/>
    </row>
    <row r="5111" spans="1:1" x14ac:dyDescent="0.2">
      <c r="A5111" s="1"/>
    </row>
    <row r="5112" spans="1:1" x14ac:dyDescent="0.2">
      <c r="A5112" s="1"/>
    </row>
    <row r="5113" spans="1:1" x14ac:dyDescent="0.2">
      <c r="A5113" s="1"/>
    </row>
    <row r="5114" spans="1:1" x14ac:dyDescent="0.2">
      <c r="A5114" s="1"/>
    </row>
    <row r="5115" spans="1:1" x14ac:dyDescent="0.2">
      <c r="A5115" s="1"/>
    </row>
    <row r="5116" spans="1:1" x14ac:dyDescent="0.2">
      <c r="A5116" s="1"/>
    </row>
    <row r="5117" spans="1:1" x14ac:dyDescent="0.2">
      <c r="A5117" s="1"/>
    </row>
    <row r="5118" spans="1:1" x14ac:dyDescent="0.2">
      <c r="A5118" s="1"/>
    </row>
    <row r="5119" spans="1:1" x14ac:dyDescent="0.2">
      <c r="A5119" s="1"/>
    </row>
    <row r="5120" spans="1:1" x14ac:dyDescent="0.2">
      <c r="A5120" s="1"/>
    </row>
    <row r="5121" spans="1:1" x14ac:dyDescent="0.2">
      <c r="A5121" s="1"/>
    </row>
    <row r="5122" spans="1:1" x14ac:dyDescent="0.2">
      <c r="A5122" s="1"/>
    </row>
    <row r="5123" spans="1:1" x14ac:dyDescent="0.2">
      <c r="A5123" s="1"/>
    </row>
    <row r="5124" spans="1:1" x14ac:dyDescent="0.2">
      <c r="A5124" s="1"/>
    </row>
    <row r="5125" spans="1:1" x14ac:dyDescent="0.2">
      <c r="A5125" s="1"/>
    </row>
    <row r="5126" spans="1:1" x14ac:dyDescent="0.2">
      <c r="A5126" s="1"/>
    </row>
    <row r="5127" spans="1:1" x14ac:dyDescent="0.2">
      <c r="A5127" s="1"/>
    </row>
    <row r="5128" spans="1:1" x14ac:dyDescent="0.2">
      <c r="A5128" s="1"/>
    </row>
    <row r="5129" spans="1:1" x14ac:dyDescent="0.2">
      <c r="A5129" s="1"/>
    </row>
    <row r="5130" spans="1:1" x14ac:dyDescent="0.2">
      <c r="A5130" s="1"/>
    </row>
    <row r="5131" spans="1:1" x14ac:dyDescent="0.2">
      <c r="A5131" s="1"/>
    </row>
    <row r="5132" spans="1:1" x14ac:dyDescent="0.2">
      <c r="A5132" s="1"/>
    </row>
    <row r="5133" spans="1:1" x14ac:dyDescent="0.2">
      <c r="A5133" s="1"/>
    </row>
    <row r="5134" spans="1:1" x14ac:dyDescent="0.2">
      <c r="A5134" s="1"/>
    </row>
    <row r="5135" spans="1:1" x14ac:dyDescent="0.2">
      <c r="A5135" s="1"/>
    </row>
    <row r="5136" spans="1:1" x14ac:dyDescent="0.2">
      <c r="A5136" s="1"/>
    </row>
    <row r="5137" spans="1:1" x14ac:dyDescent="0.2">
      <c r="A5137" s="1"/>
    </row>
    <row r="5138" spans="1:1" x14ac:dyDescent="0.2">
      <c r="A5138" s="1"/>
    </row>
    <row r="5139" spans="1:1" x14ac:dyDescent="0.2">
      <c r="A5139" s="1"/>
    </row>
    <row r="5140" spans="1:1" x14ac:dyDescent="0.2">
      <c r="A5140" s="1"/>
    </row>
    <row r="5141" spans="1:1" x14ac:dyDescent="0.2">
      <c r="A5141" s="1"/>
    </row>
    <row r="5142" spans="1:1" x14ac:dyDescent="0.2">
      <c r="A5142" s="1"/>
    </row>
    <row r="5143" spans="1:1" x14ac:dyDescent="0.2">
      <c r="A5143" s="1"/>
    </row>
    <row r="5144" spans="1:1" x14ac:dyDescent="0.2">
      <c r="A5144" s="1"/>
    </row>
    <row r="5145" spans="1:1" x14ac:dyDescent="0.2">
      <c r="A5145" s="1"/>
    </row>
    <row r="5146" spans="1:1" x14ac:dyDescent="0.2">
      <c r="A5146" s="1"/>
    </row>
    <row r="5147" spans="1:1" x14ac:dyDescent="0.2">
      <c r="A5147" s="1"/>
    </row>
    <row r="5148" spans="1:1" x14ac:dyDescent="0.2">
      <c r="A5148" s="1"/>
    </row>
    <row r="5149" spans="1:1" x14ac:dyDescent="0.2">
      <c r="A5149" s="1"/>
    </row>
    <row r="5150" spans="1:1" x14ac:dyDescent="0.2">
      <c r="A5150" s="1"/>
    </row>
    <row r="5151" spans="1:1" x14ac:dyDescent="0.2">
      <c r="A5151" s="1"/>
    </row>
    <row r="5152" spans="1:1" x14ac:dyDescent="0.2">
      <c r="A5152" s="1"/>
    </row>
    <row r="5153" spans="1:1" x14ac:dyDescent="0.2">
      <c r="A5153" s="1"/>
    </row>
    <row r="5154" spans="1:1" x14ac:dyDescent="0.2">
      <c r="A5154" s="1"/>
    </row>
    <row r="5155" spans="1:1" x14ac:dyDescent="0.2">
      <c r="A5155" s="1"/>
    </row>
    <row r="5156" spans="1:1" x14ac:dyDescent="0.2">
      <c r="A5156" s="1"/>
    </row>
    <row r="5157" spans="1:1" x14ac:dyDescent="0.2">
      <c r="A5157" s="1"/>
    </row>
    <row r="5158" spans="1:1" x14ac:dyDescent="0.2">
      <c r="A5158" s="1"/>
    </row>
    <row r="5159" spans="1:1" x14ac:dyDescent="0.2">
      <c r="A5159" s="1"/>
    </row>
    <row r="5160" spans="1:1" x14ac:dyDescent="0.2">
      <c r="A5160" s="1"/>
    </row>
    <row r="5161" spans="1:1" x14ac:dyDescent="0.2">
      <c r="A5161" s="1"/>
    </row>
    <row r="5162" spans="1:1" x14ac:dyDescent="0.2">
      <c r="A5162" s="1"/>
    </row>
    <row r="5163" spans="1:1" x14ac:dyDescent="0.2">
      <c r="A5163" s="1"/>
    </row>
    <row r="5164" spans="1:1" x14ac:dyDescent="0.2">
      <c r="A5164" s="1"/>
    </row>
    <row r="5165" spans="1:1" x14ac:dyDescent="0.2">
      <c r="A5165" s="1"/>
    </row>
    <row r="5166" spans="1:1" x14ac:dyDescent="0.2">
      <c r="A5166" s="1"/>
    </row>
    <row r="5167" spans="1:1" x14ac:dyDescent="0.2">
      <c r="A5167" s="1"/>
    </row>
    <row r="5168" spans="1:1" x14ac:dyDescent="0.2">
      <c r="A5168" s="1"/>
    </row>
    <row r="5169" spans="1:1" x14ac:dyDescent="0.2">
      <c r="A5169" s="1"/>
    </row>
    <row r="5170" spans="1:1" x14ac:dyDescent="0.2">
      <c r="A5170" s="1"/>
    </row>
    <row r="5171" spans="1:1" x14ac:dyDescent="0.2">
      <c r="A5171" s="1"/>
    </row>
    <row r="5172" spans="1:1" x14ac:dyDescent="0.2">
      <c r="A5172" s="1"/>
    </row>
    <row r="5173" spans="1:1" x14ac:dyDescent="0.2">
      <c r="A5173" s="1"/>
    </row>
    <row r="5174" spans="1:1" x14ac:dyDescent="0.2">
      <c r="A5174" s="1"/>
    </row>
    <row r="5175" spans="1:1" x14ac:dyDescent="0.2">
      <c r="A5175" s="1"/>
    </row>
    <row r="5176" spans="1:1" x14ac:dyDescent="0.2">
      <c r="A5176" s="1"/>
    </row>
    <row r="5177" spans="1:1" x14ac:dyDescent="0.2">
      <c r="A5177" s="1"/>
    </row>
    <row r="5178" spans="1:1" x14ac:dyDescent="0.2">
      <c r="A5178" s="1"/>
    </row>
    <row r="5179" spans="1:1" x14ac:dyDescent="0.2">
      <c r="A5179" s="1"/>
    </row>
    <row r="5180" spans="1:1" x14ac:dyDescent="0.2">
      <c r="A5180" s="1"/>
    </row>
    <row r="5181" spans="1:1" x14ac:dyDescent="0.2">
      <c r="A5181" s="1"/>
    </row>
    <row r="5182" spans="1:1" x14ac:dyDescent="0.2">
      <c r="A5182" s="1"/>
    </row>
    <row r="5183" spans="1:1" x14ac:dyDescent="0.2">
      <c r="A5183" s="1"/>
    </row>
    <row r="5184" spans="1:1" x14ac:dyDescent="0.2">
      <c r="A5184" s="1"/>
    </row>
    <row r="5185" spans="1:1" x14ac:dyDescent="0.2">
      <c r="A5185" s="1"/>
    </row>
    <row r="5186" spans="1:1" x14ac:dyDescent="0.2">
      <c r="A5186" s="1"/>
    </row>
    <row r="5187" spans="1:1" x14ac:dyDescent="0.2">
      <c r="A5187" s="1"/>
    </row>
    <row r="5188" spans="1:1" x14ac:dyDescent="0.2">
      <c r="A5188" s="1"/>
    </row>
    <row r="5189" spans="1:1" x14ac:dyDescent="0.2">
      <c r="A5189" s="1"/>
    </row>
    <row r="5190" spans="1:1" x14ac:dyDescent="0.2">
      <c r="A5190" s="1"/>
    </row>
    <row r="5191" spans="1:1" x14ac:dyDescent="0.2">
      <c r="A5191" s="1"/>
    </row>
    <row r="5192" spans="1:1" x14ac:dyDescent="0.2">
      <c r="A5192" s="1"/>
    </row>
    <row r="5193" spans="1:1" x14ac:dyDescent="0.2">
      <c r="A5193" s="1"/>
    </row>
    <row r="5194" spans="1:1" x14ac:dyDescent="0.2">
      <c r="A5194" s="1"/>
    </row>
    <row r="5195" spans="1:1" x14ac:dyDescent="0.2">
      <c r="A5195" s="1"/>
    </row>
    <row r="5196" spans="1:1" x14ac:dyDescent="0.2">
      <c r="A5196" s="1"/>
    </row>
    <row r="5197" spans="1:1" x14ac:dyDescent="0.2">
      <c r="A5197" s="1"/>
    </row>
    <row r="5198" spans="1:1" x14ac:dyDescent="0.2">
      <c r="A5198" s="1"/>
    </row>
    <row r="5199" spans="1:1" x14ac:dyDescent="0.2">
      <c r="A5199" s="1"/>
    </row>
    <row r="5200" spans="1:1" x14ac:dyDescent="0.2">
      <c r="A5200" s="1"/>
    </row>
    <row r="5201" spans="1:1" x14ac:dyDescent="0.2">
      <c r="A5201" s="1"/>
    </row>
    <row r="5202" spans="1:1" x14ac:dyDescent="0.2">
      <c r="A5202" s="1"/>
    </row>
    <row r="5203" spans="1:1" x14ac:dyDescent="0.2">
      <c r="A5203" s="1"/>
    </row>
    <row r="5204" spans="1:1" x14ac:dyDescent="0.2">
      <c r="A5204" s="1"/>
    </row>
    <row r="5205" spans="1:1" x14ac:dyDescent="0.2">
      <c r="A5205" s="1"/>
    </row>
    <row r="5206" spans="1:1" x14ac:dyDescent="0.2">
      <c r="A5206" s="1"/>
    </row>
    <row r="5207" spans="1:1" x14ac:dyDescent="0.2">
      <c r="A5207" s="1"/>
    </row>
    <row r="5208" spans="1:1" x14ac:dyDescent="0.2">
      <c r="A5208" s="1"/>
    </row>
    <row r="5209" spans="1:1" x14ac:dyDescent="0.2">
      <c r="A5209" s="1"/>
    </row>
    <row r="5210" spans="1:1" x14ac:dyDescent="0.2">
      <c r="A5210" s="1"/>
    </row>
    <row r="5211" spans="1:1" x14ac:dyDescent="0.2">
      <c r="A5211" s="1"/>
    </row>
    <row r="5212" spans="1:1" x14ac:dyDescent="0.2">
      <c r="A5212" s="1"/>
    </row>
    <row r="5213" spans="1:1" x14ac:dyDescent="0.2">
      <c r="A5213" s="1"/>
    </row>
    <row r="5214" spans="1:1" x14ac:dyDescent="0.2">
      <c r="A5214" s="1"/>
    </row>
    <row r="5215" spans="1:1" x14ac:dyDescent="0.2">
      <c r="A5215" s="1"/>
    </row>
    <row r="5216" spans="1:1" x14ac:dyDescent="0.2">
      <c r="A5216" s="1"/>
    </row>
    <row r="5217" spans="1:1" x14ac:dyDescent="0.2">
      <c r="A5217" s="1"/>
    </row>
    <row r="5218" spans="1:1" x14ac:dyDescent="0.2">
      <c r="A5218" s="1"/>
    </row>
    <row r="5219" spans="1:1" x14ac:dyDescent="0.2">
      <c r="A5219" s="1"/>
    </row>
    <row r="5220" spans="1:1" x14ac:dyDescent="0.2">
      <c r="A5220" s="1"/>
    </row>
    <row r="5221" spans="1:1" x14ac:dyDescent="0.2">
      <c r="A5221" s="1"/>
    </row>
    <row r="5222" spans="1:1" x14ac:dyDescent="0.2">
      <c r="A5222" s="1"/>
    </row>
    <row r="5223" spans="1:1" x14ac:dyDescent="0.2">
      <c r="A5223" s="1"/>
    </row>
    <row r="5224" spans="1:1" x14ac:dyDescent="0.2">
      <c r="A5224" s="1"/>
    </row>
    <row r="5225" spans="1:1" x14ac:dyDescent="0.2">
      <c r="A5225" s="1"/>
    </row>
    <row r="5226" spans="1:1" x14ac:dyDescent="0.2">
      <c r="A5226" s="1"/>
    </row>
    <row r="5227" spans="1:1" x14ac:dyDescent="0.2">
      <c r="A5227" s="1"/>
    </row>
    <row r="5228" spans="1:1" x14ac:dyDescent="0.2">
      <c r="A5228" s="1"/>
    </row>
    <row r="5229" spans="1:1" x14ac:dyDescent="0.2">
      <c r="A5229" s="1"/>
    </row>
    <row r="5230" spans="1:1" x14ac:dyDescent="0.2">
      <c r="A5230" s="1"/>
    </row>
    <row r="5231" spans="1:1" x14ac:dyDescent="0.2">
      <c r="A5231" s="1"/>
    </row>
    <row r="5232" spans="1:1" x14ac:dyDescent="0.2">
      <c r="A5232" s="1"/>
    </row>
    <row r="5233" spans="1:1" x14ac:dyDescent="0.2">
      <c r="A5233" s="1"/>
    </row>
    <row r="5234" spans="1:1" x14ac:dyDescent="0.2">
      <c r="A5234" s="1"/>
    </row>
    <row r="5235" spans="1:1" x14ac:dyDescent="0.2">
      <c r="A5235" s="1"/>
    </row>
    <row r="5236" spans="1:1" x14ac:dyDescent="0.2">
      <c r="A5236" s="1"/>
    </row>
    <row r="5237" spans="1:1" x14ac:dyDescent="0.2">
      <c r="A5237" s="1"/>
    </row>
    <row r="5238" spans="1:1" x14ac:dyDescent="0.2">
      <c r="A5238" s="1"/>
    </row>
    <row r="5239" spans="1:1" x14ac:dyDescent="0.2">
      <c r="A5239" s="1"/>
    </row>
    <row r="5240" spans="1:1" x14ac:dyDescent="0.2">
      <c r="A5240" s="1"/>
    </row>
    <row r="5241" spans="1:1" x14ac:dyDescent="0.2">
      <c r="A5241" s="1"/>
    </row>
    <row r="5242" spans="1:1" x14ac:dyDescent="0.2">
      <c r="A5242" s="1"/>
    </row>
    <row r="5243" spans="1:1" x14ac:dyDescent="0.2">
      <c r="A5243" s="1"/>
    </row>
    <row r="5244" spans="1:1" x14ac:dyDescent="0.2">
      <c r="A5244" s="1"/>
    </row>
    <row r="5245" spans="1:1" x14ac:dyDescent="0.2">
      <c r="A5245" s="1"/>
    </row>
    <row r="5246" spans="1:1" x14ac:dyDescent="0.2">
      <c r="A5246" s="1"/>
    </row>
    <row r="5247" spans="1:1" x14ac:dyDescent="0.2">
      <c r="A5247" s="1"/>
    </row>
    <row r="5248" spans="1:1" x14ac:dyDescent="0.2">
      <c r="A5248" s="1"/>
    </row>
    <row r="5249" spans="1:1" x14ac:dyDescent="0.2">
      <c r="A5249" s="1"/>
    </row>
    <row r="5250" spans="1:1" x14ac:dyDescent="0.2">
      <c r="A5250" s="1"/>
    </row>
    <row r="5251" spans="1:1" x14ac:dyDescent="0.2">
      <c r="A5251" s="1"/>
    </row>
    <row r="5252" spans="1:1" x14ac:dyDescent="0.2">
      <c r="A5252" s="1"/>
    </row>
    <row r="5253" spans="1:1" x14ac:dyDescent="0.2">
      <c r="A5253" s="1"/>
    </row>
    <row r="5254" spans="1:1" x14ac:dyDescent="0.2">
      <c r="A5254" s="1"/>
    </row>
    <row r="5255" spans="1:1" x14ac:dyDescent="0.2">
      <c r="A5255" s="1"/>
    </row>
    <row r="5256" spans="1:1" x14ac:dyDescent="0.2">
      <c r="A5256" s="1"/>
    </row>
    <row r="5257" spans="1:1" x14ac:dyDescent="0.2">
      <c r="A5257" s="1"/>
    </row>
    <row r="5258" spans="1:1" x14ac:dyDescent="0.2">
      <c r="A5258" s="1"/>
    </row>
    <row r="5259" spans="1:1" x14ac:dyDescent="0.2">
      <c r="A5259" s="1"/>
    </row>
    <row r="5260" spans="1:1" x14ac:dyDescent="0.2">
      <c r="A5260" s="1"/>
    </row>
    <row r="5261" spans="1:1" x14ac:dyDescent="0.2">
      <c r="A5261" s="1"/>
    </row>
    <row r="5262" spans="1:1" x14ac:dyDescent="0.2">
      <c r="A5262" s="1"/>
    </row>
    <row r="5263" spans="1:1" x14ac:dyDescent="0.2">
      <c r="A5263" s="1"/>
    </row>
    <row r="5264" spans="1:1" x14ac:dyDescent="0.2">
      <c r="A5264" s="1"/>
    </row>
    <row r="5265" spans="1:1" x14ac:dyDescent="0.2">
      <c r="A5265" s="1"/>
    </row>
    <row r="5266" spans="1:1" x14ac:dyDescent="0.2">
      <c r="A5266" s="1"/>
    </row>
    <row r="5267" spans="1:1" x14ac:dyDescent="0.2">
      <c r="A5267" s="1"/>
    </row>
    <row r="5268" spans="1:1" x14ac:dyDescent="0.2">
      <c r="A5268" s="1"/>
    </row>
    <row r="5269" spans="1:1" x14ac:dyDescent="0.2">
      <c r="A5269" s="1"/>
    </row>
    <row r="5270" spans="1:1" x14ac:dyDescent="0.2">
      <c r="A5270" s="1"/>
    </row>
    <row r="5271" spans="1:1" x14ac:dyDescent="0.2">
      <c r="A5271"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3" bestFit="1" customWidth="1"/>
    <col min="2" max="2" width="33" style="23" customWidth="1"/>
    <col min="3" max="3" width="12.5703125" style="23" bestFit="1" customWidth="1"/>
    <col min="4" max="4" width="23.42578125" style="23" bestFit="1" customWidth="1"/>
    <col min="5" max="5" width="14" style="23" bestFit="1" customWidth="1"/>
    <col min="6" max="6" width="12.42578125" style="23" bestFit="1" customWidth="1"/>
    <col min="7" max="7" width="23.85546875" style="23" bestFit="1" customWidth="1"/>
    <col min="8" max="8" width="9.42578125" style="23" customWidth="1"/>
    <col min="9" max="9" width="10.5703125" style="23" customWidth="1"/>
    <col min="10" max="10" width="8" style="23" customWidth="1"/>
    <col min="11" max="11" width="8.28515625" style="23" customWidth="1"/>
    <col min="12" max="12" width="23.28515625" style="25" bestFit="1" customWidth="1"/>
    <col min="13" max="13" width="10.5703125" style="23" bestFit="1" customWidth="1"/>
    <col min="14" max="14" width="11.42578125" style="23" bestFit="1" customWidth="1"/>
    <col min="15" max="15" width="12" style="23" bestFit="1" customWidth="1"/>
    <col min="16" max="16" width="13.85546875" style="23" bestFit="1" customWidth="1"/>
    <col min="17" max="17" width="12.5703125" style="23" bestFit="1" customWidth="1"/>
    <col min="18" max="18" width="6.42578125" style="23" bestFit="1" customWidth="1"/>
    <col min="19" max="19" width="13.42578125" style="23" bestFit="1" customWidth="1"/>
    <col min="20" max="20" width="9.140625" style="23" bestFit="1" customWidth="1"/>
    <col min="21" max="21" width="93.28515625" style="23" customWidth="1"/>
    <col min="22" max="16384" width="9.140625" style="23"/>
  </cols>
  <sheetData>
    <row r="1" spans="1:25" s="19" customFormat="1" ht="27" customHeight="1" x14ac:dyDescent="0.25">
      <c r="A1" s="18" t="s">
        <v>74</v>
      </c>
      <c r="B1" s="18" t="s">
        <v>75</v>
      </c>
      <c r="C1" s="19" t="s">
        <v>76</v>
      </c>
      <c r="D1" s="19" t="s">
        <v>139</v>
      </c>
      <c r="E1" s="19" t="s">
        <v>140</v>
      </c>
      <c r="F1" s="19" t="s">
        <v>141</v>
      </c>
      <c r="G1" s="19" t="s">
        <v>142</v>
      </c>
      <c r="H1" s="19" t="s">
        <v>143</v>
      </c>
      <c r="I1" s="19" t="s">
        <v>144</v>
      </c>
      <c r="J1" s="19" t="s">
        <v>145</v>
      </c>
      <c r="K1" s="19" t="s">
        <v>146</v>
      </c>
      <c r="L1" s="20" t="s">
        <v>147</v>
      </c>
      <c r="M1" s="19" t="s">
        <v>148</v>
      </c>
      <c r="N1" s="19" t="s">
        <v>149</v>
      </c>
      <c r="O1" s="19" t="s">
        <v>150</v>
      </c>
      <c r="P1" s="19" t="s">
        <v>151</v>
      </c>
      <c r="Q1" s="19" t="s">
        <v>152</v>
      </c>
      <c r="R1" s="19" t="s">
        <v>153</v>
      </c>
      <c r="S1" s="19" t="s">
        <v>154</v>
      </c>
      <c r="T1" s="19" t="s">
        <v>223</v>
      </c>
      <c r="U1" s="19" t="s">
        <v>155</v>
      </c>
      <c r="V1" s="19" t="s">
        <v>156</v>
      </c>
      <c r="W1" s="19" t="s">
        <v>157</v>
      </c>
      <c r="X1" s="19" t="s">
        <v>158</v>
      </c>
      <c r="Y1" s="19" t="s">
        <v>159</v>
      </c>
    </row>
    <row r="2" spans="1:25" s="21" customFormat="1" ht="12" x14ac:dyDescent="0.2">
      <c r="A2" s="21">
        <v>0</v>
      </c>
      <c r="B2" s="21" t="s">
        <v>77</v>
      </c>
      <c r="C2" s="21" t="s">
        <v>78</v>
      </c>
      <c r="D2" s="21" t="s">
        <v>160</v>
      </c>
      <c r="E2" s="21" t="s">
        <v>161</v>
      </c>
      <c r="F2" s="21" t="s">
        <v>224</v>
      </c>
      <c r="G2" s="21" t="s">
        <v>225</v>
      </c>
      <c r="H2" s="21">
        <v>-6.2477999999999999E-2</v>
      </c>
      <c r="I2" s="21">
        <v>6.2677999999999998E-2</v>
      </c>
      <c r="J2" s="21">
        <v>0</v>
      </c>
      <c r="K2" s="21">
        <v>0.20949999999999999</v>
      </c>
      <c r="L2" s="22">
        <v>43545.405486111114</v>
      </c>
      <c r="M2" s="21" t="s">
        <v>162</v>
      </c>
      <c r="N2" s="21">
        <v>0.1</v>
      </c>
      <c r="O2" s="21">
        <v>0.22</v>
      </c>
      <c r="P2" s="21" t="s">
        <v>163</v>
      </c>
      <c r="Q2" s="21">
        <v>0.20947017067599999</v>
      </c>
      <c r="R2" s="21">
        <v>12</v>
      </c>
      <c r="S2" s="21" t="s">
        <v>164</v>
      </c>
      <c r="T2" s="21" t="s">
        <v>78</v>
      </c>
      <c r="U2" s="21" t="s">
        <v>165</v>
      </c>
      <c r="V2" s="21" t="s">
        <v>166</v>
      </c>
      <c r="W2" s="21">
        <v>1</v>
      </c>
      <c r="Y2" s="21">
        <v>6</v>
      </c>
    </row>
    <row r="3" spans="1:25" s="21" customFormat="1" ht="12.75" customHeight="1" x14ac:dyDescent="0.2">
      <c r="A3" s="21">
        <v>1</v>
      </c>
      <c r="B3" s="21" t="s">
        <v>79</v>
      </c>
      <c r="C3" s="21" t="s">
        <v>80</v>
      </c>
      <c r="D3" s="21" t="s">
        <v>167</v>
      </c>
      <c r="E3" s="21" t="s">
        <v>161</v>
      </c>
      <c r="F3" s="21" t="s">
        <v>224</v>
      </c>
      <c r="G3" s="21" t="s">
        <v>226</v>
      </c>
      <c r="H3" s="21">
        <v>-2.5146000000000002E-2</v>
      </c>
      <c r="I3" s="21">
        <v>2.5270999999999998E-2</v>
      </c>
      <c r="J3" s="21">
        <v>0</v>
      </c>
      <c r="K3" s="21">
        <v>2.6100000000000002E-2</v>
      </c>
      <c r="L3" s="22">
        <v>43545.405486111114</v>
      </c>
      <c r="M3" s="21" t="s">
        <v>162</v>
      </c>
      <c r="N3" s="21">
        <v>-0.01</v>
      </c>
      <c r="O3" s="21">
        <v>0.1</v>
      </c>
      <c r="P3" s="21" t="s">
        <v>163</v>
      </c>
      <c r="Q3" s="21">
        <v>4.6112213999999999E-4</v>
      </c>
      <c r="R3" s="21">
        <v>10</v>
      </c>
      <c r="S3" s="21" t="s">
        <v>164</v>
      </c>
      <c r="T3" s="21" t="s">
        <v>80</v>
      </c>
      <c r="U3" s="21" t="s">
        <v>165</v>
      </c>
      <c r="V3" s="21" t="s">
        <v>166</v>
      </c>
      <c r="W3" s="21">
        <v>1</v>
      </c>
      <c r="Y3" s="21">
        <v>6</v>
      </c>
    </row>
    <row r="4" spans="1:25" s="21" customFormat="1" ht="12.75" customHeight="1" x14ac:dyDescent="0.2">
      <c r="A4" s="21">
        <v>2</v>
      </c>
      <c r="B4" s="21" t="s">
        <v>81</v>
      </c>
      <c r="C4" s="21" t="s">
        <v>82</v>
      </c>
      <c r="D4" s="21" t="s">
        <v>167</v>
      </c>
      <c r="E4" s="21" t="s">
        <v>161</v>
      </c>
      <c r="F4" s="21" t="s">
        <v>224</v>
      </c>
      <c r="G4" s="21" t="s">
        <v>227</v>
      </c>
      <c r="H4" s="21">
        <v>-2.7260000000000001E-3</v>
      </c>
      <c r="I4" s="21">
        <v>2.7390000000000001E-3</v>
      </c>
      <c r="J4" s="21">
        <v>0</v>
      </c>
      <c r="K4" s="21">
        <v>1.1000000000000001E-3</v>
      </c>
      <c r="L4" s="22">
        <v>43545.405486111114</v>
      </c>
      <c r="M4" s="21" t="s">
        <v>162</v>
      </c>
      <c r="N4" s="21">
        <v>-0.01</v>
      </c>
      <c r="O4" s="21">
        <v>0.1</v>
      </c>
      <c r="P4" s="21" t="s">
        <v>163</v>
      </c>
      <c r="Q4" s="21">
        <v>-2.9488539999999998E-6</v>
      </c>
      <c r="R4" s="21">
        <v>12</v>
      </c>
      <c r="S4" s="21" t="s">
        <v>164</v>
      </c>
      <c r="T4" s="21" t="s">
        <v>82</v>
      </c>
      <c r="U4" s="21" t="s">
        <v>165</v>
      </c>
      <c r="V4" s="21" t="s">
        <v>166</v>
      </c>
      <c r="W4" s="21">
        <v>1</v>
      </c>
      <c r="Y4" s="21">
        <v>6</v>
      </c>
    </row>
    <row r="5" spans="1:25" s="21" customFormat="1" ht="12.75" customHeight="1" x14ac:dyDescent="0.2">
      <c r="A5" s="21">
        <v>3</v>
      </c>
      <c r="B5" s="21" t="s">
        <v>83</v>
      </c>
      <c r="C5" s="21" t="s">
        <v>84</v>
      </c>
      <c r="D5" s="21" t="s">
        <v>168</v>
      </c>
      <c r="E5" s="21" t="s">
        <v>161</v>
      </c>
      <c r="F5" s="21" t="s">
        <v>224</v>
      </c>
      <c r="G5" s="21" t="s">
        <v>228</v>
      </c>
      <c r="H5" s="21">
        <v>-18.672072</v>
      </c>
      <c r="I5" s="21">
        <v>183.67337900000001</v>
      </c>
      <c r="J5" s="21">
        <v>0</v>
      </c>
      <c r="K5" s="21">
        <v>100</v>
      </c>
      <c r="L5" s="22">
        <v>43545.405486111114</v>
      </c>
      <c r="M5" s="21" t="s">
        <v>169</v>
      </c>
      <c r="N5" s="21">
        <v>0</v>
      </c>
      <c r="O5" s="21">
        <v>1000</v>
      </c>
      <c r="P5" s="21" t="s">
        <v>163</v>
      </c>
      <c r="Q5" s="21">
        <v>99.346281714591001</v>
      </c>
      <c r="R5" s="21">
        <v>0</v>
      </c>
      <c r="S5" s="21" t="s">
        <v>170</v>
      </c>
      <c r="T5" s="21" t="s">
        <v>84</v>
      </c>
      <c r="V5" s="21" t="s">
        <v>166</v>
      </c>
      <c r="W5" s="21">
        <v>1</v>
      </c>
      <c r="Y5" s="21">
        <v>6</v>
      </c>
    </row>
    <row r="6" spans="1:25" s="21" customFormat="1" ht="12.75" customHeight="1" x14ac:dyDescent="0.2">
      <c r="A6" s="21">
        <v>4</v>
      </c>
      <c r="B6" s="21" t="s">
        <v>85</v>
      </c>
      <c r="C6" s="21" t="s">
        <v>86</v>
      </c>
      <c r="D6" s="21" t="s">
        <v>168</v>
      </c>
      <c r="E6" s="21" t="s">
        <v>161</v>
      </c>
      <c r="F6" s="21" t="s">
        <v>224</v>
      </c>
      <c r="G6" s="21" t="s">
        <v>229</v>
      </c>
      <c r="H6" s="21">
        <v>-11.413803</v>
      </c>
      <c r="I6" s="21">
        <v>209.962198</v>
      </c>
      <c r="J6" s="21">
        <v>0</v>
      </c>
      <c r="K6" s="21">
        <v>100</v>
      </c>
      <c r="L6" s="22">
        <v>43545.405486111114</v>
      </c>
      <c r="M6" s="21" t="s">
        <v>169</v>
      </c>
      <c r="N6" s="21">
        <v>0</v>
      </c>
      <c r="O6" s="21">
        <v>1000</v>
      </c>
      <c r="P6" s="21" t="s">
        <v>163</v>
      </c>
      <c r="Q6" s="21">
        <v>99.281755047057004</v>
      </c>
      <c r="R6" s="21">
        <v>0</v>
      </c>
      <c r="S6" s="21" t="s">
        <v>170</v>
      </c>
      <c r="T6" s="21" t="s">
        <v>86</v>
      </c>
      <c r="V6" s="21" t="s">
        <v>166</v>
      </c>
      <c r="W6" s="21">
        <v>1</v>
      </c>
      <c r="Y6" s="21">
        <v>6</v>
      </c>
    </row>
    <row r="7" spans="1:25" s="21" customFormat="1" ht="12.75" customHeight="1" x14ac:dyDescent="0.2">
      <c r="A7" s="21">
        <v>5</v>
      </c>
      <c r="B7" s="21" t="s">
        <v>87</v>
      </c>
      <c r="C7" s="21" t="s">
        <v>88</v>
      </c>
      <c r="D7" s="21" t="s">
        <v>171</v>
      </c>
      <c r="E7" s="21" t="s">
        <v>161</v>
      </c>
      <c r="F7" s="21" t="s">
        <v>224</v>
      </c>
      <c r="G7" s="21" t="s">
        <v>230</v>
      </c>
      <c r="H7" s="21">
        <v>-16.236962999999999</v>
      </c>
      <c r="I7" s="21">
        <v>1447</v>
      </c>
      <c r="J7" s="21">
        <v>0</v>
      </c>
      <c r="L7" s="22">
        <v>43545.393495370372</v>
      </c>
      <c r="M7" s="21" t="s">
        <v>169</v>
      </c>
      <c r="N7" s="21">
        <v>-10</v>
      </c>
      <c r="O7" s="21">
        <v>1000</v>
      </c>
      <c r="P7" s="21" t="s">
        <v>163</v>
      </c>
      <c r="Q7" s="21">
        <v>123.95890291596</v>
      </c>
      <c r="R7" s="21">
        <v>2</v>
      </c>
      <c r="S7" s="21" t="s">
        <v>172</v>
      </c>
      <c r="T7" s="21" t="s">
        <v>88</v>
      </c>
      <c r="U7" s="21" t="s">
        <v>173</v>
      </c>
      <c r="V7" s="21" t="s">
        <v>166</v>
      </c>
      <c r="W7" s="21">
        <v>10</v>
      </c>
      <c r="Y7" s="21">
        <v>6</v>
      </c>
    </row>
    <row r="8" spans="1:25" s="21" customFormat="1" ht="12.75" customHeight="1" x14ac:dyDescent="0.2">
      <c r="A8" s="21">
        <v>6</v>
      </c>
      <c r="B8" s="21" t="s">
        <v>89</v>
      </c>
      <c r="C8" s="21" t="s">
        <v>90</v>
      </c>
      <c r="D8" s="21" t="s">
        <v>174</v>
      </c>
      <c r="E8" s="21" t="s">
        <v>161</v>
      </c>
      <c r="F8" s="21" t="s">
        <v>231</v>
      </c>
      <c r="G8" s="21" t="s">
        <v>232</v>
      </c>
      <c r="H8" s="21">
        <v>0</v>
      </c>
      <c r="I8" s="21">
        <v>100</v>
      </c>
      <c r="L8" s="22"/>
      <c r="M8" s="21" t="s">
        <v>169</v>
      </c>
      <c r="N8" s="21">
        <v>10</v>
      </c>
      <c r="O8" s="21">
        <v>50</v>
      </c>
      <c r="P8" s="21" t="s">
        <v>163</v>
      </c>
      <c r="Q8" s="21">
        <v>21.261241651190002</v>
      </c>
      <c r="R8" s="21">
        <v>0</v>
      </c>
      <c r="S8" s="21" t="s">
        <v>175</v>
      </c>
      <c r="T8" s="21" t="s">
        <v>90</v>
      </c>
      <c r="V8" s="21" t="s">
        <v>166</v>
      </c>
      <c r="W8" s="21">
        <v>1</v>
      </c>
      <c r="Y8" s="21">
        <v>6</v>
      </c>
    </row>
    <row r="9" spans="1:25" s="21" customFormat="1" ht="12.75" customHeight="1" x14ac:dyDescent="0.2">
      <c r="A9" s="21">
        <v>7</v>
      </c>
      <c r="B9" s="21" t="s">
        <v>91</v>
      </c>
      <c r="C9" s="21" t="s">
        <v>92</v>
      </c>
      <c r="D9" s="21" t="s">
        <v>174</v>
      </c>
      <c r="E9" s="21" t="s">
        <v>161</v>
      </c>
      <c r="F9" s="21" t="s">
        <v>231</v>
      </c>
      <c r="G9" s="21" t="s">
        <v>233</v>
      </c>
      <c r="H9" s="21">
        <v>0</v>
      </c>
      <c r="I9" s="21">
        <v>1</v>
      </c>
      <c r="L9" s="22"/>
      <c r="M9" s="21" t="s">
        <v>169</v>
      </c>
      <c r="N9" s="21">
        <v>-0.1</v>
      </c>
      <c r="O9" s="21">
        <v>0.1</v>
      </c>
      <c r="P9" s="21" t="s">
        <v>163</v>
      </c>
      <c r="Q9" s="21">
        <v>1.8798348900000001E-3</v>
      </c>
      <c r="R9" s="21">
        <v>4</v>
      </c>
      <c r="S9" s="21" t="s">
        <v>176</v>
      </c>
      <c r="T9" s="21" t="s">
        <v>92</v>
      </c>
      <c r="V9" s="21" t="s">
        <v>166</v>
      </c>
      <c r="W9" s="21">
        <v>1</v>
      </c>
      <c r="Y9" s="21">
        <v>6</v>
      </c>
    </row>
    <row r="10" spans="1:25" s="21" customFormat="1" ht="12.75" customHeight="1" x14ac:dyDescent="0.2">
      <c r="A10" s="21">
        <v>8</v>
      </c>
      <c r="B10" s="21" t="s">
        <v>93</v>
      </c>
      <c r="C10" s="21" t="s">
        <v>94</v>
      </c>
      <c r="D10" s="21" t="s">
        <v>174</v>
      </c>
      <c r="E10" s="21" t="s">
        <v>161</v>
      </c>
      <c r="F10" s="21" t="s">
        <v>231</v>
      </c>
      <c r="G10" s="21" t="s">
        <v>234</v>
      </c>
      <c r="H10" s="21">
        <v>0</v>
      </c>
      <c r="I10" s="21">
        <v>1</v>
      </c>
      <c r="L10" s="22"/>
      <c r="M10" s="21" t="s">
        <v>169</v>
      </c>
      <c r="N10" s="21">
        <v>-0.1</v>
      </c>
      <c r="O10" s="21">
        <v>0.1</v>
      </c>
      <c r="P10" s="21" t="s">
        <v>163</v>
      </c>
      <c r="Q10" s="21">
        <v>1.757913554E-3</v>
      </c>
      <c r="R10" s="21">
        <v>6</v>
      </c>
      <c r="S10" s="21" t="s">
        <v>176</v>
      </c>
      <c r="T10" s="21" t="s">
        <v>94</v>
      </c>
      <c r="V10" s="21" t="s">
        <v>166</v>
      </c>
      <c r="W10" s="21">
        <v>1</v>
      </c>
      <c r="Y10" s="21">
        <v>6</v>
      </c>
    </row>
    <row r="11" spans="1:25" s="21" customFormat="1" ht="12.75" customHeight="1" x14ac:dyDescent="0.2">
      <c r="A11" s="21">
        <v>9</v>
      </c>
      <c r="B11" s="21" t="s">
        <v>95</v>
      </c>
      <c r="C11" s="21" t="s">
        <v>96</v>
      </c>
      <c r="D11" s="21" t="s">
        <v>177</v>
      </c>
      <c r="E11" s="21" t="s">
        <v>161</v>
      </c>
      <c r="F11" s="21" t="s">
        <v>224</v>
      </c>
      <c r="G11" s="21" t="s">
        <v>235</v>
      </c>
      <c r="H11" s="21">
        <v>-89.823999999999998</v>
      </c>
      <c r="I11" s="21">
        <v>118.16</v>
      </c>
      <c r="J11" s="21">
        <v>0</v>
      </c>
      <c r="K11" s="21">
        <v>200</v>
      </c>
      <c r="L11" s="22"/>
      <c r="M11" s="21" t="s">
        <v>178</v>
      </c>
      <c r="N11" s="21">
        <v>-10</v>
      </c>
      <c r="O11" s="21">
        <v>600</v>
      </c>
      <c r="P11" s="21" t="s">
        <v>163</v>
      </c>
      <c r="Q11" s="21">
        <v>-152.15193316082099</v>
      </c>
      <c r="R11" s="21">
        <v>0</v>
      </c>
      <c r="S11" s="21" t="s">
        <v>31</v>
      </c>
      <c r="T11" s="21" t="s">
        <v>96</v>
      </c>
      <c r="U11" s="21" t="s">
        <v>179</v>
      </c>
      <c r="V11" s="21" t="s">
        <v>166</v>
      </c>
      <c r="W11" s="21">
        <v>10</v>
      </c>
      <c r="X11" s="21">
        <v>3</v>
      </c>
      <c r="Y11" s="21">
        <v>6</v>
      </c>
    </row>
    <row r="12" spans="1:25" s="21" customFormat="1" ht="12.75" customHeight="1" x14ac:dyDescent="0.2">
      <c r="A12" s="21">
        <v>10</v>
      </c>
      <c r="B12" s="21" t="s">
        <v>97</v>
      </c>
      <c r="C12" s="21" t="s">
        <v>98</v>
      </c>
      <c r="D12" s="21" t="s">
        <v>180</v>
      </c>
      <c r="E12" s="21" t="s">
        <v>161</v>
      </c>
      <c r="F12" s="21" t="s">
        <v>224</v>
      </c>
      <c r="G12" s="21" t="s">
        <v>236</v>
      </c>
      <c r="H12" s="21">
        <v>0.23647000000000001</v>
      </c>
      <c r="I12" s="21">
        <v>4.0102000000000002</v>
      </c>
      <c r="J12" s="21">
        <v>7</v>
      </c>
      <c r="K12" s="21">
        <v>10</v>
      </c>
      <c r="L12" s="22"/>
      <c r="M12" s="21" t="s">
        <v>181</v>
      </c>
      <c r="N12" s="21">
        <v>-1</v>
      </c>
      <c r="O12" s="21">
        <v>10</v>
      </c>
      <c r="P12" s="21" t="s">
        <v>163</v>
      </c>
      <c r="Q12" s="21">
        <v>0.240923158719</v>
      </c>
      <c r="R12" s="21">
        <v>0</v>
      </c>
      <c r="S12" s="21" t="s">
        <v>182</v>
      </c>
      <c r="T12" s="21" t="s">
        <v>98</v>
      </c>
      <c r="U12" s="21" t="s">
        <v>183</v>
      </c>
      <c r="V12" s="21" t="s">
        <v>166</v>
      </c>
      <c r="W12" s="21">
        <v>1</v>
      </c>
      <c r="Y12" s="21">
        <v>6</v>
      </c>
    </row>
    <row r="13" spans="1:25" s="21" customFormat="1" ht="12.75" customHeight="1" x14ac:dyDescent="0.2">
      <c r="A13" s="21">
        <v>11</v>
      </c>
      <c r="B13" s="21" t="s">
        <v>99</v>
      </c>
      <c r="C13" s="21" t="s">
        <v>100</v>
      </c>
      <c r="D13" s="21" t="s">
        <v>180</v>
      </c>
      <c r="E13" s="21" t="s">
        <v>161</v>
      </c>
      <c r="F13" s="21" t="s">
        <v>224</v>
      </c>
      <c r="G13" s="21" t="s">
        <v>237</v>
      </c>
      <c r="H13" s="21">
        <v>0.20100000000000001</v>
      </c>
      <c r="I13" s="21">
        <v>4.0068999999999999</v>
      </c>
      <c r="J13" s="21">
        <v>7</v>
      </c>
      <c r="K13" s="21">
        <v>10</v>
      </c>
      <c r="L13" s="22"/>
      <c r="M13" s="21" t="s">
        <v>181</v>
      </c>
      <c r="N13" s="21">
        <v>-1</v>
      </c>
      <c r="O13" s="21">
        <v>10</v>
      </c>
      <c r="P13" s="21" t="s">
        <v>163</v>
      </c>
      <c r="Q13" s="21">
        <v>8.4021688296520001</v>
      </c>
      <c r="R13" s="21">
        <v>0</v>
      </c>
      <c r="S13" s="21" t="s">
        <v>182</v>
      </c>
      <c r="T13" s="21" t="s">
        <v>100</v>
      </c>
      <c r="U13" s="21" t="s">
        <v>184</v>
      </c>
      <c r="V13" s="21" t="s">
        <v>166</v>
      </c>
      <c r="W13" s="21">
        <v>1</v>
      </c>
      <c r="Y13" s="21">
        <v>6</v>
      </c>
    </row>
    <row r="14" spans="1:25" s="21" customFormat="1" ht="12.75" customHeight="1" x14ac:dyDescent="0.2">
      <c r="A14" s="21">
        <v>12</v>
      </c>
      <c r="B14" s="21" t="s">
        <v>101</v>
      </c>
      <c r="C14" s="21" t="s">
        <v>102</v>
      </c>
      <c r="D14" s="21" t="s">
        <v>174</v>
      </c>
      <c r="E14" s="21" t="s">
        <v>161</v>
      </c>
      <c r="F14" s="21" t="s">
        <v>231</v>
      </c>
      <c r="G14" s="21" t="s">
        <v>238</v>
      </c>
      <c r="H14" s="21">
        <v>0</v>
      </c>
      <c r="I14" s="21">
        <v>1</v>
      </c>
      <c r="L14" s="22"/>
      <c r="M14" s="21" t="s">
        <v>169</v>
      </c>
      <c r="N14" s="21">
        <v>-0.1</v>
      </c>
      <c r="O14" s="21">
        <v>0.1</v>
      </c>
      <c r="P14" s="21" t="s">
        <v>163</v>
      </c>
      <c r="Q14" s="21">
        <v>3.625414762E-3</v>
      </c>
      <c r="R14" s="21">
        <v>0</v>
      </c>
      <c r="S14" s="21" t="s">
        <v>176</v>
      </c>
      <c r="T14" s="21" t="s">
        <v>102</v>
      </c>
      <c r="V14" s="21" t="s">
        <v>166</v>
      </c>
      <c r="W14" s="21">
        <v>1</v>
      </c>
      <c r="Y14" s="21">
        <v>6</v>
      </c>
    </row>
    <row r="15" spans="1:25" s="21" customFormat="1" ht="12.75" customHeight="1" x14ac:dyDescent="0.2">
      <c r="A15" s="21">
        <v>13</v>
      </c>
      <c r="B15" s="21" t="s">
        <v>103</v>
      </c>
      <c r="C15" s="21" t="s">
        <v>104</v>
      </c>
      <c r="D15" s="21" t="s">
        <v>174</v>
      </c>
      <c r="E15" s="21" t="s">
        <v>161</v>
      </c>
      <c r="F15" s="21" t="s">
        <v>231</v>
      </c>
      <c r="G15" s="21" t="s">
        <v>239</v>
      </c>
      <c r="H15" s="21">
        <v>0</v>
      </c>
      <c r="I15" s="21">
        <v>1</v>
      </c>
      <c r="L15" s="22"/>
      <c r="M15" s="21" t="s">
        <v>169</v>
      </c>
      <c r="N15" s="21">
        <v>-0.1</v>
      </c>
      <c r="O15" s="21">
        <v>0.1</v>
      </c>
      <c r="P15" s="21" t="s">
        <v>163</v>
      </c>
      <c r="Q15" s="21">
        <v>4.9377520350000004E-3</v>
      </c>
      <c r="R15" s="21">
        <v>0</v>
      </c>
      <c r="S15" s="21" t="s">
        <v>176</v>
      </c>
      <c r="T15" s="21" t="s">
        <v>104</v>
      </c>
      <c r="V15" s="21" t="s">
        <v>166</v>
      </c>
      <c r="W15" s="21">
        <v>1</v>
      </c>
      <c r="Y15" s="21">
        <v>6</v>
      </c>
    </row>
    <row r="16" spans="1:25" s="21" customFormat="1" ht="12.75" customHeight="1" x14ac:dyDescent="0.2">
      <c r="A16" s="21">
        <v>14</v>
      </c>
      <c r="B16" s="21" t="s">
        <v>105</v>
      </c>
      <c r="C16" s="21" t="s">
        <v>106</v>
      </c>
      <c r="D16" s="21" t="s">
        <v>174</v>
      </c>
      <c r="E16" s="21" t="s">
        <v>161</v>
      </c>
      <c r="F16" s="21" t="s">
        <v>231</v>
      </c>
      <c r="G16" s="21" t="s">
        <v>240</v>
      </c>
      <c r="H16" s="21">
        <v>0</v>
      </c>
      <c r="I16" s="21">
        <v>1</v>
      </c>
      <c r="L16" s="22"/>
      <c r="M16" s="21" t="s">
        <v>169</v>
      </c>
      <c r="N16" s="21">
        <v>-0.1</v>
      </c>
      <c r="O16" s="21">
        <v>0.1</v>
      </c>
      <c r="P16" s="21" t="s">
        <v>163</v>
      </c>
      <c r="Q16" s="21">
        <v>4.7679748130000001E-3</v>
      </c>
      <c r="R16" s="21">
        <v>0</v>
      </c>
      <c r="S16" s="21" t="s">
        <v>176</v>
      </c>
      <c r="T16" s="21" t="s">
        <v>106</v>
      </c>
      <c r="V16" s="21" t="s">
        <v>166</v>
      </c>
      <c r="W16" s="21">
        <v>1</v>
      </c>
      <c r="Y16" s="21">
        <v>6</v>
      </c>
    </row>
    <row r="17" spans="1:25" s="21" customFormat="1" ht="12.75" customHeight="1" x14ac:dyDescent="0.2">
      <c r="A17" s="21">
        <v>15</v>
      </c>
      <c r="B17" s="21" t="s">
        <v>241</v>
      </c>
      <c r="C17" s="21" t="s">
        <v>242</v>
      </c>
      <c r="D17" s="21" t="s">
        <v>174</v>
      </c>
      <c r="E17" s="21" t="s">
        <v>161</v>
      </c>
      <c r="F17" s="21" t="s">
        <v>231</v>
      </c>
      <c r="G17" s="21" t="s">
        <v>243</v>
      </c>
      <c r="H17" s="21">
        <v>0</v>
      </c>
      <c r="I17" s="21">
        <v>1</v>
      </c>
      <c r="L17" s="22"/>
      <c r="M17" s="21" t="s">
        <v>169</v>
      </c>
      <c r="N17" s="21">
        <v>-0.1</v>
      </c>
      <c r="O17" s="21">
        <v>0.1</v>
      </c>
      <c r="P17" s="21" t="s">
        <v>163</v>
      </c>
      <c r="Q17" s="21">
        <v>5.1102379999999999E-5</v>
      </c>
      <c r="R17" s="21">
        <v>0</v>
      </c>
      <c r="S17" s="21" t="s">
        <v>176</v>
      </c>
      <c r="T17" s="21" t="s">
        <v>242</v>
      </c>
      <c r="V17" s="21" t="s">
        <v>166</v>
      </c>
      <c r="W17" s="21">
        <v>1</v>
      </c>
      <c r="Y17" s="21">
        <v>6</v>
      </c>
    </row>
    <row r="18" spans="1:25" s="21" customFormat="1" ht="12.75" customHeight="1" x14ac:dyDescent="0.2">
      <c r="A18" s="21">
        <v>16</v>
      </c>
      <c r="B18" s="21" t="s">
        <v>244</v>
      </c>
      <c r="C18" s="21" t="s">
        <v>107</v>
      </c>
      <c r="D18" s="21" t="s">
        <v>174</v>
      </c>
      <c r="E18" s="21" t="s">
        <v>161</v>
      </c>
      <c r="F18" s="21" t="s">
        <v>231</v>
      </c>
      <c r="G18" s="21" t="s">
        <v>245</v>
      </c>
      <c r="H18" s="21">
        <v>0</v>
      </c>
      <c r="I18" s="21">
        <v>1</v>
      </c>
      <c r="L18" s="22"/>
      <c r="M18" s="21" t="s">
        <v>169</v>
      </c>
      <c r="N18" s="21">
        <v>-0.1</v>
      </c>
      <c r="O18" s="21">
        <v>0.1</v>
      </c>
      <c r="P18" s="21" t="s">
        <v>163</v>
      </c>
      <c r="Q18" s="21">
        <v>1.1863547619999999E-3</v>
      </c>
      <c r="R18" s="21">
        <v>0</v>
      </c>
      <c r="S18" s="21" t="s">
        <v>176</v>
      </c>
      <c r="T18" s="21" t="s">
        <v>107</v>
      </c>
      <c r="V18" s="21" t="s">
        <v>166</v>
      </c>
      <c r="W18" s="21">
        <v>1</v>
      </c>
      <c r="Y18" s="21">
        <v>6</v>
      </c>
    </row>
    <row r="19" spans="1:25" s="21" customFormat="1" ht="12.75" customHeight="1" x14ac:dyDescent="0.2">
      <c r="A19" s="21">
        <v>17</v>
      </c>
      <c r="B19" s="21" t="s">
        <v>108</v>
      </c>
      <c r="C19" s="21" t="s">
        <v>109</v>
      </c>
      <c r="D19" s="21" t="s">
        <v>185</v>
      </c>
      <c r="E19" s="21" t="s">
        <v>161</v>
      </c>
      <c r="F19" s="21" t="s">
        <v>231</v>
      </c>
      <c r="G19" s="21" t="s">
        <v>246</v>
      </c>
      <c r="H19" s="21">
        <v>-4.5699999999999998E-2</v>
      </c>
      <c r="I19" s="21">
        <v>5530.2</v>
      </c>
      <c r="J19" s="21">
        <v>0</v>
      </c>
      <c r="L19" s="22"/>
      <c r="M19" s="21" t="s">
        <v>169</v>
      </c>
      <c r="N19" s="21">
        <v>-10</v>
      </c>
      <c r="O19" s="21">
        <v>200</v>
      </c>
      <c r="P19" s="21" t="s">
        <v>163</v>
      </c>
      <c r="Q19" s="21">
        <v>0.26503315216899997</v>
      </c>
      <c r="R19" s="21">
        <v>0</v>
      </c>
      <c r="S19" s="21" t="s">
        <v>32</v>
      </c>
      <c r="T19" s="21" t="s">
        <v>109</v>
      </c>
      <c r="U19" s="21" t="s">
        <v>186</v>
      </c>
      <c r="V19" s="21" t="s">
        <v>166</v>
      </c>
      <c r="W19" s="21">
        <v>1</v>
      </c>
      <c r="Y19" s="21">
        <v>6</v>
      </c>
    </row>
    <row r="20" spans="1:25" s="21" customFormat="1" ht="12.75" customHeight="1" x14ac:dyDescent="0.2">
      <c r="A20" s="21">
        <v>18</v>
      </c>
      <c r="B20" s="21" t="s">
        <v>110</v>
      </c>
      <c r="C20" s="21" t="s">
        <v>111</v>
      </c>
      <c r="D20" s="21" t="s">
        <v>111</v>
      </c>
      <c r="E20" s="21" t="s">
        <v>161</v>
      </c>
      <c r="F20" s="21" t="s">
        <v>224</v>
      </c>
      <c r="G20" s="21" t="s">
        <v>247</v>
      </c>
      <c r="H20" s="21">
        <v>-2.52014</v>
      </c>
      <c r="I20" s="21">
        <v>1</v>
      </c>
      <c r="J20" s="21">
        <v>0</v>
      </c>
      <c r="L20" s="22"/>
      <c r="M20" s="21" t="s">
        <v>169</v>
      </c>
      <c r="N20" s="21">
        <v>-1</v>
      </c>
      <c r="O20" s="21">
        <v>5</v>
      </c>
      <c r="P20" s="21" t="s">
        <v>163</v>
      </c>
      <c r="Q20" s="21">
        <v>1.328402099506</v>
      </c>
      <c r="R20" s="21">
        <v>0</v>
      </c>
      <c r="S20" s="21" t="s">
        <v>176</v>
      </c>
      <c r="T20" s="21" t="s">
        <v>111</v>
      </c>
      <c r="U20" s="21" t="s">
        <v>187</v>
      </c>
      <c r="V20" s="21" t="s">
        <v>166</v>
      </c>
      <c r="W20" s="21">
        <v>1</v>
      </c>
      <c r="Y20" s="21">
        <v>6</v>
      </c>
    </row>
    <row r="21" spans="1:25" s="21" customFormat="1" ht="12.75" customHeight="1" x14ac:dyDescent="0.2">
      <c r="A21" s="21">
        <v>19</v>
      </c>
      <c r="B21" s="21" t="s">
        <v>188</v>
      </c>
      <c r="C21" s="21" t="s">
        <v>112</v>
      </c>
      <c r="D21" s="21" t="s">
        <v>113</v>
      </c>
      <c r="E21" s="21" t="s">
        <v>161</v>
      </c>
      <c r="F21" s="21" t="s">
        <v>224</v>
      </c>
      <c r="G21" s="21" t="s">
        <v>248</v>
      </c>
      <c r="H21" s="21">
        <v>0</v>
      </c>
      <c r="I21" s="21">
        <v>1</v>
      </c>
      <c r="L21" s="22"/>
      <c r="M21" s="21" t="s">
        <v>169</v>
      </c>
      <c r="N21" s="21">
        <v>-10</v>
      </c>
      <c r="O21" s="21">
        <v>10</v>
      </c>
      <c r="P21" s="21" t="s">
        <v>163</v>
      </c>
      <c r="Q21" s="21">
        <v>2.5479486004749998</v>
      </c>
      <c r="R21" s="21">
        <v>0</v>
      </c>
      <c r="S21" s="21" t="s">
        <v>176</v>
      </c>
      <c r="T21" s="21" t="s">
        <v>112</v>
      </c>
      <c r="U21" s="21" t="s">
        <v>189</v>
      </c>
      <c r="V21" s="21" t="s">
        <v>166</v>
      </c>
      <c r="W21" s="21">
        <v>1</v>
      </c>
      <c r="Y21" s="21">
        <v>4</v>
      </c>
    </row>
    <row r="22" spans="1:25" s="21" customFormat="1" ht="12.75" customHeight="1" x14ac:dyDescent="0.2">
      <c r="A22" s="21">
        <v>20</v>
      </c>
      <c r="B22" s="21" t="s">
        <v>249</v>
      </c>
      <c r="C22" s="21" t="s">
        <v>250</v>
      </c>
      <c r="D22" s="21" t="s">
        <v>251</v>
      </c>
      <c r="E22" s="21" t="s">
        <v>252</v>
      </c>
      <c r="F22" s="21" t="s">
        <v>192</v>
      </c>
      <c r="G22" s="21" t="s">
        <v>253</v>
      </c>
      <c r="H22" s="21">
        <v>0</v>
      </c>
      <c r="I22" s="21">
        <v>1</v>
      </c>
      <c r="L22" s="22"/>
      <c r="M22" s="21" t="s">
        <v>169</v>
      </c>
      <c r="N22" s="21">
        <v>80</v>
      </c>
      <c r="O22" s="21">
        <v>110</v>
      </c>
      <c r="P22" s="21" t="s">
        <v>163</v>
      </c>
      <c r="Q22" s="21">
        <v>98.92</v>
      </c>
      <c r="R22" s="21">
        <v>0</v>
      </c>
      <c r="S22" s="21" t="s">
        <v>254</v>
      </c>
      <c r="T22" s="21" t="s">
        <v>250</v>
      </c>
      <c r="U22" s="21" t="s">
        <v>255</v>
      </c>
      <c r="V22" s="21" t="s">
        <v>166</v>
      </c>
      <c r="W22" s="21">
        <v>1</v>
      </c>
      <c r="Y22" s="21">
        <v>6</v>
      </c>
    </row>
    <row r="23" spans="1:25" s="21" customFormat="1" ht="12.75" customHeight="1" x14ac:dyDescent="0.2">
      <c r="A23" s="21">
        <v>21</v>
      </c>
      <c r="B23" s="21" t="s">
        <v>256</v>
      </c>
      <c r="C23" s="21" t="s">
        <v>257</v>
      </c>
      <c r="D23" s="21" t="s">
        <v>251</v>
      </c>
      <c r="E23" s="21" t="s">
        <v>252</v>
      </c>
      <c r="F23" s="21" t="s">
        <v>192</v>
      </c>
      <c r="G23" s="21" t="s">
        <v>258</v>
      </c>
      <c r="H23" s="21">
        <v>0</v>
      </c>
      <c r="I23" s="21">
        <v>1</v>
      </c>
      <c r="L23" s="22"/>
      <c r="M23" s="21" t="s">
        <v>169</v>
      </c>
      <c r="N23" s="21">
        <v>0</v>
      </c>
      <c r="O23" s="21">
        <v>50</v>
      </c>
      <c r="P23" s="21" t="s">
        <v>163</v>
      </c>
      <c r="Q23" s="21">
        <v>20.878</v>
      </c>
      <c r="R23" s="21">
        <v>0</v>
      </c>
      <c r="S23" s="21" t="s">
        <v>175</v>
      </c>
      <c r="T23" s="21" t="s">
        <v>257</v>
      </c>
      <c r="U23" s="21" t="s">
        <v>259</v>
      </c>
      <c r="V23" s="21" t="s">
        <v>166</v>
      </c>
      <c r="W23" s="21">
        <v>1</v>
      </c>
      <c r="Y23" s="21">
        <v>6</v>
      </c>
    </row>
    <row r="24" spans="1:25" s="21" customFormat="1" ht="12.75" customHeight="1" x14ac:dyDescent="0.2">
      <c r="A24" s="21">
        <v>22</v>
      </c>
      <c r="B24" s="21" t="s">
        <v>260</v>
      </c>
      <c r="C24" s="21" t="s">
        <v>261</v>
      </c>
      <c r="D24" s="21" t="s">
        <v>251</v>
      </c>
      <c r="E24" s="21" t="s">
        <v>252</v>
      </c>
      <c r="F24" s="21" t="s">
        <v>192</v>
      </c>
      <c r="G24" s="21" t="s">
        <v>262</v>
      </c>
      <c r="H24" s="21">
        <v>0</v>
      </c>
      <c r="I24" s="21">
        <v>1</v>
      </c>
      <c r="L24" s="22"/>
      <c r="M24" s="21" t="s">
        <v>169</v>
      </c>
      <c r="N24" s="21">
        <v>0</v>
      </c>
      <c r="O24" s="21">
        <v>100</v>
      </c>
      <c r="P24" s="21" t="s">
        <v>163</v>
      </c>
      <c r="Q24" s="21">
        <v>38.556420000000003</v>
      </c>
      <c r="R24" s="21">
        <v>0</v>
      </c>
      <c r="S24" s="21" t="s">
        <v>170</v>
      </c>
      <c r="T24" s="21" t="s">
        <v>261</v>
      </c>
      <c r="U24" s="21" t="s">
        <v>263</v>
      </c>
      <c r="V24" s="21" t="s">
        <v>166</v>
      </c>
      <c r="W24" s="21">
        <v>1</v>
      </c>
      <c r="Y24" s="21">
        <v>6</v>
      </c>
    </row>
    <row r="25" spans="1:25" s="21" customFormat="1" ht="12.75" customHeight="1" x14ac:dyDescent="0.2">
      <c r="A25" s="21">
        <v>23</v>
      </c>
      <c r="B25" s="21" t="s">
        <v>114</v>
      </c>
      <c r="C25" s="21" t="s">
        <v>115</v>
      </c>
      <c r="D25" s="21" t="s">
        <v>190</v>
      </c>
      <c r="E25" s="21" t="s">
        <v>191</v>
      </c>
      <c r="F25" s="21" t="s">
        <v>192</v>
      </c>
      <c r="G25" s="21" t="s">
        <v>193</v>
      </c>
      <c r="L25" s="22"/>
      <c r="M25" s="21" t="s">
        <v>169</v>
      </c>
      <c r="N25" s="21">
        <v>0</v>
      </c>
      <c r="O25" s="21">
        <v>2000</v>
      </c>
      <c r="P25" s="21" t="s">
        <v>163</v>
      </c>
      <c r="Q25" s="21">
        <v>67.058973846436004</v>
      </c>
      <c r="R25" s="21">
        <v>4</v>
      </c>
      <c r="S25" s="21" t="s">
        <v>175</v>
      </c>
      <c r="T25" s="21" t="s">
        <v>115</v>
      </c>
      <c r="U25" s="21" t="s">
        <v>194</v>
      </c>
      <c r="V25" s="21" t="s">
        <v>166</v>
      </c>
      <c r="W25" s="21">
        <v>1</v>
      </c>
      <c r="Y25" s="21">
        <v>6</v>
      </c>
    </row>
    <row r="26" spans="1:25" s="21" customFormat="1" ht="12.75" customHeight="1" x14ac:dyDescent="0.2">
      <c r="A26" s="21">
        <v>24</v>
      </c>
      <c r="B26" s="21" t="s">
        <v>116</v>
      </c>
      <c r="C26" s="21" t="s">
        <v>117</v>
      </c>
      <c r="D26" s="21" t="s">
        <v>195</v>
      </c>
      <c r="E26" s="21" t="s">
        <v>191</v>
      </c>
      <c r="F26" s="21" t="s">
        <v>192</v>
      </c>
      <c r="G26" s="21" t="s">
        <v>196</v>
      </c>
      <c r="L26" s="22"/>
      <c r="M26" s="21" t="s">
        <v>169</v>
      </c>
      <c r="N26" s="21">
        <v>0</v>
      </c>
      <c r="O26" s="21">
        <v>2000</v>
      </c>
      <c r="P26" s="21" t="s">
        <v>163</v>
      </c>
      <c r="Q26" s="21">
        <v>109.13703598022499</v>
      </c>
      <c r="R26" s="21">
        <v>0</v>
      </c>
      <c r="S26" s="21" t="s">
        <v>175</v>
      </c>
      <c r="T26" s="21" t="s">
        <v>117</v>
      </c>
      <c r="U26" s="21" t="s">
        <v>197</v>
      </c>
      <c r="V26" s="21" t="s">
        <v>166</v>
      </c>
      <c r="W26" s="21">
        <v>1</v>
      </c>
      <c r="Y26" s="21">
        <v>6</v>
      </c>
    </row>
    <row r="27" spans="1:25" s="21" customFormat="1" ht="12.75" customHeight="1" x14ac:dyDescent="0.2">
      <c r="A27" s="21">
        <v>25</v>
      </c>
      <c r="B27" s="21" t="s">
        <v>118</v>
      </c>
      <c r="C27" s="21" t="s">
        <v>119</v>
      </c>
      <c r="D27" s="21" t="s">
        <v>190</v>
      </c>
      <c r="E27" s="21" t="s">
        <v>191</v>
      </c>
      <c r="F27" s="21" t="s">
        <v>192</v>
      </c>
      <c r="G27" s="21" t="s">
        <v>198</v>
      </c>
      <c r="L27" s="22"/>
      <c r="M27" s="21" t="s">
        <v>169</v>
      </c>
      <c r="N27" s="21">
        <v>0</v>
      </c>
      <c r="O27" s="21">
        <v>2000</v>
      </c>
      <c r="P27" s="21" t="s">
        <v>163</v>
      </c>
      <c r="Q27" s="21">
        <v>64.126126327514996</v>
      </c>
      <c r="R27" s="21">
        <v>6</v>
      </c>
      <c r="S27" s="21" t="s">
        <v>175</v>
      </c>
      <c r="T27" s="21" t="s">
        <v>119</v>
      </c>
      <c r="U27" s="21" t="s">
        <v>199</v>
      </c>
      <c r="V27" s="21" t="s">
        <v>166</v>
      </c>
      <c r="W27" s="21">
        <v>1</v>
      </c>
      <c r="Y27" s="21">
        <v>6</v>
      </c>
    </row>
    <row r="28" spans="1:25" s="21" customFormat="1" ht="12.75" customHeight="1" x14ac:dyDescent="0.2">
      <c r="A28" s="21">
        <v>26</v>
      </c>
      <c r="B28" s="21" t="s">
        <v>264</v>
      </c>
      <c r="C28" s="21" t="s">
        <v>265</v>
      </c>
      <c r="D28" s="21" t="s">
        <v>174</v>
      </c>
      <c r="E28" s="21" t="s">
        <v>266</v>
      </c>
      <c r="F28" s="21" t="s">
        <v>192</v>
      </c>
      <c r="G28" s="21" t="s">
        <v>267</v>
      </c>
      <c r="H28" s="21" t="s">
        <v>268</v>
      </c>
      <c r="L28" s="22"/>
      <c r="M28" s="21" t="s">
        <v>169</v>
      </c>
      <c r="N28" s="21">
        <v>0</v>
      </c>
      <c r="O28" s="21">
        <v>0.05</v>
      </c>
      <c r="P28" s="21" t="s">
        <v>163</v>
      </c>
      <c r="Q28" s="21">
        <v>9.6321064670000008E-3</v>
      </c>
      <c r="R28" s="21">
        <v>0</v>
      </c>
      <c r="S28" s="21" t="s">
        <v>164</v>
      </c>
      <c r="T28" s="21" t="s">
        <v>265</v>
      </c>
      <c r="U28" s="21" t="s">
        <v>269</v>
      </c>
      <c r="V28" s="21" t="s">
        <v>166</v>
      </c>
      <c r="W28" s="21">
        <v>1</v>
      </c>
      <c r="Y28" s="21">
        <v>6</v>
      </c>
    </row>
    <row r="29" spans="1:25" s="21" customFormat="1" ht="12.75" customHeight="1" x14ac:dyDescent="0.2">
      <c r="A29" s="21">
        <v>27</v>
      </c>
      <c r="B29" s="21" t="s">
        <v>120</v>
      </c>
      <c r="C29" s="21" t="s">
        <v>121</v>
      </c>
      <c r="D29" s="21" t="s">
        <v>174</v>
      </c>
      <c r="E29" s="21" t="s">
        <v>266</v>
      </c>
      <c r="F29" s="21" t="s">
        <v>192</v>
      </c>
      <c r="G29" s="21" t="s">
        <v>270</v>
      </c>
      <c r="H29" s="21" t="s">
        <v>268</v>
      </c>
      <c r="L29" s="22"/>
      <c r="M29" s="21" t="s">
        <v>169</v>
      </c>
      <c r="N29" s="21">
        <v>0</v>
      </c>
      <c r="O29" s="21">
        <v>2</v>
      </c>
      <c r="P29" s="21" t="s">
        <v>163</v>
      </c>
      <c r="Q29" s="21">
        <v>1.046758699008</v>
      </c>
      <c r="R29" s="21">
        <v>6</v>
      </c>
      <c r="S29" s="21" t="s">
        <v>200</v>
      </c>
      <c r="T29" s="21" t="s">
        <v>121</v>
      </c>
      <c r="U29" s="21" t="s">
        <v>201</v>
      </c>
      <c r="V29" s="21" t="s">
        <v>166</v>
      </c>
      <c r="W29" s="21">
        <v>1</v>
      </c>
      <c r="Y29" s="21">
        <v>6</v>
      </c>
    </row>
    <row r="30" spans="1:25" s="21" customFormat="1" ht="12.75" customHeight="1" x14ac:dyDescent="0.2">
      <c r="A30" s="21">
        <v>28</v>
      </c>
      <c r="B30" s="21" t="s">
        <v>122</v>
      </c>
      <c r="C30" s="21" t="s">
        <v>123</v>
      </c>
      <c r="D30" s="21" t="s">
        <v>122</v>
      </c>
      <c r="E30" s="21" t="s">
        <v>266</v>
      </c>
      <c r="F30" s="21" t="s">
        <v>192</v>
      </c>
      <c r="G30" s="21" t="s">
        <v>271</v>
      </c>
      <c r="H30" s="21" t="s">
        <v>268</v>
      </c>
      <c r="L30" s="22"/>
      <c r="M30" s="21" t="s">
        <v>169</v>
      </c>
      <c r="N30" s="21">
        <v>-10</v>
      </c>
      <c r="O30" s="21">
        <v>100</v>
      </c>
      <c r="P30" s="21" t="s">
        <v>272</v>
      </c>
      <c r="Q30" s="21">
        <v>2.4920173382000001E-2</v>
      </c>
      <c r="R30" s="21">
        <v>6</v>
      </c>
      <c r="S30" s="21" t="s">
        <v>202</v>
      </c>
      <c r="T30" s="21" t="s">
        <v>123</v>
      </c>
      <c r="U30" s="21" t="s">
        <v>203</v>
      </c>
      <c r="V30" s="21" t="s">
        <v>166</v>
      </c>
      <c r="W30" s="21">
        <v>1</v>
      </c>
      <c r="Y30" s="21">
        <v>6</v>
      </c>
    </row>
    <row r="31" spans="1:25" s="21" customFormat="1" ht="12.75" customHeight="1" x14ac:dyDescent="0.2">
      <c r="A31" s="21">
        <v>29</v>
      </c>
      <c r="B31" s="21" t="s">
        <v>124</v>
      </c>
      <c r="C31" s="21" t="s">
        <v>125</v>
      </c>
      <c r="D31" s="21" t="s">
        <v>124</v>
      </c>
      <c r="E31" s="21" t="s">
        <v>266</v>
      </c>
      <c r="F31" s="21" t="s">
        <v>192</v>
      </c>
      <c r="G31" s="21" t="s">
        <v>273</v>
      </c>
      <c r="H31" s="21" t="s">
        <v>268</v>
      </c>
      <c r="L31" s="22"/>
      <c r="M31" s="21" t="s">
        <v>169</v>
      </c>
      <c r="N31" s="21">
        <v>-10</v>
      </c>
      <c r="O31" s="21">
        <v>100</v>
      </c>
      <c r="P31" s="21" t="s">
        <v>272</v>
      </c>
      <c r="Q31" s="21">
        <v>23.807018959211</v>
      </c>
      <c r="R31" s="21">
        <v>6</v>
      </c>
      <c r="S31" s="21" t="s">
        <v>33</v>
      </c>
      <c r="T31" s="21" t="s">
        <v>125</v>
      </c>
      <c r="U31" s="21" t="s">
        <v>204</v>
      </c>
      <c r="V31" s="21" t="s">
        <v>166</v>
      </c>
      <c r="W31" s="21">
        <v>1</v>
      </c>
      <c r="X31" s="21">
        <v>4</v>
      </c>
      <c r="Y31" s="21">
        <v>6</v>
      </c>
    </row>
    <row r="32" spans="1:25" s="21" customFormat="1" ht="12.75" customHeight="1" x14ac:dyDescent="0.2">
      <c r="A32" s="21">
        <v>30</v>
      </c>
      <c r="B32" s="21" t="s">
        <v>126</v>
      </c>
      <c r="C32" s="21" t="s">
        <v>127</v>
      </c>
      <c r="D32" s="21" t="s">
        <v>168</v>
      </c>
      <c r="E32" s="21" t="s">
        <v>266</v>
      </c>
      <c r="F32" s="21" t="s">
        <v>192</v>
      </c>
      <c r="G32" s="21" t="s">
        <v>274</v>
      </c>
      <c r="H32" s="21" t="s">
        <v>268</v>
      </c>
      <c r="L32" s="22"/>
      <c r="M32" s="21" t="s">
        <v>169</v>
      </c>
      <c r="N32" s="21">
        <v>-100</v>
      </c>
      <c r="O32" s="21">
        <v>1000</v>
      </c>
      <c r="P32" s="21" t="s">
        <v>205</v>
      </c>
      <c r="R32" s="21">
        <v>0</v>
      </c>
      <c r="S32" s="21" t="s">
        <v>206</v>
      </c>
      <c r="T32" s="21" t="s">
        <v>127</v>
      </c>
      <c r="U32" s="21" t="s">
        <v>207</v>
      </c>
      <c r="V32" s="21" t="s">
        <v>166</v>
      </c>
      <c r="W32" s="21">
        <v>1</v>
      </c>
      <c r="Y32" s="21">
        <v>6</v>
      </c>
    </row>
    <row r="33" spans="1:25" s="21" customFormat="1" ht="12.75" customHeight="1" x14ac:dyDescent="0.2">
      <c r="A33" s="21">
        <v>31</v>
      </c>
      <c r="B33" s="21" t="s">
        <v>128</v>
      </c>
      <c r="C33" s="21" t="s">
        <v>129</v>
      </c>
      <c r="D33" s="21" t="s">
        <v>208</v>
      </c>
      <c r="E33" s="21" t="s">
        <v>266</v>
      </c>
      <c r="F33" s="21" t="s">
        <v>192</v>
      </c>
      <c r="G33" s="21" t="s">
        <v>275</v>
      </c>
      <c r="H33" s="21" t="s">
        <v>268</v>
      </c>
      <c r="L33" s="22"/>
      <c r="M33" s="21" t="s">
        <v>169</v>
      </c>
      <c r="N33" s="21">
        <v>-1</v>
      </c>
      <c r="O33" s="21">
        <v>15</v>
      </c>
      <c r="P33" s="21" t="s">
        <v>163</v>
      </c>
      <c r="R33" s="21">
        <v>0</v>
      </c>
      <c r="S33" s="21" t="s">
        <v>209</v>
      </c>
      <c r="T33" s="21" t="s">
        <v>129</v>
      </c>
      <c r="U33" s="21" t="s">
        <v>210</v>
      </c>
      <c r="V33" s="21" t="s">
        <v>166</v>
      </c>
      <c r="W33" s="21">
        <v>1</v>
      </c>
      <c r="X33" s="21">
        <v>2</v>
      </c>
      <c r="Y33" s="21">
        <v>6</v>
      </c>
    </row>
    <row r="34" spans="1:25" s="21" customFormat="1" ht="12.75" customHeight="1" x14ac:dyDescent="0.2">
      <c r="A34" s="21">
        <v>32</v>
      </c>
      <c r="B34" s="21" t="s">
        <v>276</v>
      </c>
      <c r="C34" s="21" t="s">
        <v>277</v>
      </c>
      <c r="D34" s="21" t="s">
        <v>277</v>
      </c>
      <c r="E34" s="21" t="s">
        <v>266</v>
      </c>
      <c r="F34" s="21" t="s">
        <v>192</v>
      </c>
      <c r="G34" s="21" t="s">
        <v>278</v>
      </c>
      <c r="H34" s="21" t="s">
        <v>268</v>
      </c>
      <c r="L34" s="22"/>
      <c r="M34" s="21" t="s">
        <v>169</v>
      </c>
      <c r="N34" s="21">
        <v>-0.1</v>
      </c>
      <c r="O34" s="21">
        <v>1</v>
      </c>
      <c r="P34" s="21" t="s">
        <v>163</v>
      </c>
      <c r="R34" s="21">
        <v>12</v>
      </c>
      <c r="S34" s="21" t="s">
        <v>213</v>
      </c>
      <c r="T34" s="21" t="s">
        <v>277</v>
      </c>
      <c r="U34" s="21" t="s">
        <v>279</v>
      </c>
      <c r="V34" s="21" t="s">
        <v>166</v>
      </c>
      <c r="W34" s="21">
        <v>1</v>
      </c>
      <c r="Y34" s="21">
        <v>6</v>
      </c>
    </row>
    <row r="35" spans="1:25" s="21" customFormat="1" ht="12.75" customHeight="1" x14ac:dyDescent="0.2">
      <c r="A35" s="21">
        <v>33</v>
      </c>
      <c r="B35" s="21" t="s">
        <v>132</v>
      </c>
      <c r="C35" s="21" t="s">
        <v>133</v>
      </c>
      <c r="D35" s="21" t="s">
        <v>208</v>
      </c>
      <c r="E35" s="21" t="s">
        <v>266</v>
      </c>
      <c r="F35" s="21" t="s">
        <v>192</v>
      </c>
      <c r="G35" s="21" t="s">
        <v>280</v>
      </c>
      <c r="H35" s="21" t="s">
        <v>268</v>
      </c>
      <c r="L35" s="22"/>
      <c r="M35" s="21" t="s">
        <v>169</v>
      </c>
      <c r="N35" s="21">
        <v>-10</v>
      </c>
      <c r="O35" s="21">
        <v>50</v>
      </c>
      <c r="P35" s="21" t="s">
        <v>272</v>
      </c>
      <c r="R35" s="21">
        <v>12</v>
      </c>
      <c r="S35" s="21" t="s">
        <v>209</v>
      </c>
      <c r="T35" s="21" t="s">
        <v>133</v>
      </c>
      <c r="U35" s="21" t="s">
        <v>281</v>
      </c>
      <c r="V35" s="21" t="s">
        <v>166</v>
      </c>
      <c r="W35" s="21">
        <v>1</v>
      </c>
      <c r="X35" s="21">
        <v>2</v>
      </c>
      <c r="Y35" s="21">
        <v>6</v>
      </c>
    </row>
    <row r="36" spans="1:25" s="21" customFormat="1" ht="12.75" customHeight="1" x14ac:dyDescent="0.2">
      <c r="A36" s="21">
        <v>34</v>
      </c>
      <c r="B36" s="21" t="s">
        <v>130</v>
      </c>
      <c r="C36" s="21" t="s">
        <v>131</v>
      </c>
      <c r="D36" s="21" t="s">
        <v>211</v>
      </c>
      <c r="E36" s="21" t="s">
        <v>266</v>
      </c>
      <c r="F36" s="21" t="s">
        <v>192</v>
      </c>
      <c r="G36" s="21" t="s">
        <v>282</v>
      </c>
      <c r="H36" s="21" t="s">
        <v>268</v>
      </c>
      <c r="L36" s="22"/>
      <c r="M36" s="21" t="s">
        <v>169</v>
      </c>
      <c r="N36" s="21">
        <v>-1000</v>
      </c>
      <c r="O36" s="21">
        <v>5000</v>
      </c>
      <c r="P36" s="21" t="s">
        <v>163</v>
      </c>
      <c r="R36" s="21">
        <v>0</v>
      </c>
      <c r="S36" s="21" t="s">
        <v>34</v>
      </c>
      <c r="T36" s="21" t="s">
        <v>131</v>
      </c>
      <c r="U36" s="21" t="s">
        <v>283</v>
      </c>
      <c r="V36" s="21" t="s">
        <v>166</v>
      </c>
      <c r="W36" s="21">
        <v>1</v>
      </c>
      <c r="X36" s="21">
        <v>1</v>
      </c>
      <c r="Y36" s="21">
        <v>6</v>
      </c>
    </row>
    <row r="37" spans="1:25" s="21" customFormat="1" ht="12.75" customHeight="1" x14ac:dyDescent="0.2">
      <c r="A37" s="21">
        <v>35</v>
      </c>
      <c r="B37" s="21" t="s">
        <v>134</v>
      </c>
      <c r="C37" s="21" t="s">
        <v>135</v>
      </c>
      <c r="D37" s="21" t="s">
        <v>212</v>
      </c>
      <c r="E37" s="21" t="s">
        <v>266</v>
      </c>
      <c r="F37" s="21" t="s">
        <v>192</v>
      </c>
      <c r="G37" s="21" t="s">
        <v>284</v>
      </c>
      <c r="H37" s="21" t="s">
        <v>285</v>
      </c>
      <c r="L37" s="22"/>
      <c r="M37" s="21" t="s">
        <v>169</v>
      </c>
      <c r="N37" s="21">
        <v>0.02</v>
      </c>
      <c r="O37" s="21">
        <v>0.06</v>
      </c>
      <c r="P37" s="21" t="s">
        <v>205</v>
      </c>
      <c r="R37" s="21">
        <v>0</v>
      </c>
      <c r="S37" s="21" t="s">
        <v>213</v>
      </c>
      <c r="T37" s="21" t="s">
        <v>135</v>
      </c>
      <c r="U37" s="21" t="s">
        <v>214</v>
      </c>
      <c r="V37" s="21" t="s">
        <v>166</v>
      </c>
      <c r="W37" s="21">
        <v>1</v>
      </c>
      <c r="Y37" s="21">
        <v>6</v>
      </c>
    </row>
    <row r="38" spans="1:25" s="21" customFormat="1" ht="12.75" customHeight="1" x14ac:dyDescent="0.2">
      <c r="A38" s="21">
        <v>36</v>
      </c>
      <c r="B38" s="21" t="s">
        <v>215</v>
      </c>
      <c r="C38" s="21" t="s">
        <v>286</v>
      </c>
      <c r="D38" s="21" t="s">
        <v>113</v>
      </c>
      <c r="E38" s="21" t="s">
        <v>266</v>
      </c>
      <c r="F38" s="21" t="s">
        <v>192</v>
      </c>
      <c r="G38" s="21" t="s">
        <v>287</v>
      </c>
      <c r="H38" s="21" t="s">
        <v>268</v>
      </c>
      <c r="L38" s="22"/>
      <c r="M38" s="21" t="s">
        <v>169</v>
      </c>
      <c r="N38" s="21">
        <v>-5</v>
      </c>
      <c r="O38" s="21">
        <v>5</v>
      </c>
      <c r="P38" s="21" t="s">
        <v>163</v>
      </c>
      <c r="R38" s="21">
        <v>0</v>
      </c>
      <c r="S38" s="21" t="s">
        <v>213</v>
      </c>
      <c r="T38" s="21" t="s">
        <v>286</v>
      </c>
      <c r="U38" s="21" t="s">
        <v>216</v>
      </c>
    </row>
    <row r="39" spans="1:25" s="21" customFormat="1" ht="12.75" customHeight="1" x14ac:dyDescent="0.2">
      <c r="L39" s="22"/>
    </row>
    <row r="40" spans="1:25" s="21" customFormat="1" ht="12.75" customHeight="1" x14ac:dyDescent="0.2">
      <c r="L40" s="22"/>
    </row>
    <row r="41" spans="1:25" s="21" customFormat="1" ht="12.75" customHeight="1" x14ac:dyDescent="0.2">
      <c r="L41" s="22"/>
    </row>
    <row r="42" spans="1:25" s="21" customFormat="1" ht="12.75" customHeight="1" x14ac:dyDescent="0.2">
      <c r="L42" s="22"/>
    </row>
    <row r="43" spans="1:25" s="21" customFormat="1" ht="12.75" customHeight="1" x14ac:dyDescent="0.2">
      <c r="L43" s="22"/>
    </row>
    <row r="44" spans="1:25" s="21" customFormat="1" ht="12.75" customHeight="1" x14ac:dyDescent="0.2">
      <c r="L44" s="22"/>
    </row>
    <row r="45" spans="1:25" s="21" customFormat="1" ht="12.75" customHeight="1" x14ac:dyDescent="0.2">
      <c r="L45" s="22"/>
    </row>
    <row r="46" spans="1:25" s="21" customFormat="1" ht="12.75" customHeight="1" x14ac:dyDescent="0.2">
      <c r="L46" s="22"/>
    </row>
    <row r="47" spans="1:25" s="21" customFormat="1" ht="12.75" customHeight="1" x14ac:dyDescent="0.2">
      <c r="L47" s="22"/>
    </row>
    <row r="48" spans="1:25" s="21" customFormat="1" ht="12.75" customHeight="1" x14ac:dyDescent="0.2">
      <c r="L48" s="22"/>
    </row>
    <row r="49" spans="12:12" s="21" customFormat="1" ht="12.75" customHeight="1" x14ac:dyDescent="0.2">
      <c r="L49" s="22"/>
    </row>
    <row r="50" spans="12:12" s="21" customFormat="1" ht="12.75" customHeight="1" x14ac:dyDescent="0.2">
      <c r="L50" s="22"/>
    </row>
    <row r="51" spans="12:12" s="21" customFormat="1" ht="12.75" customHeight="1" x14ac:dyDescent="0.2">
      <c r="L51" s="22"/>
    </row>
    <row r="52" spans="12:12" s="21" customFormat="1" ht="12.75" customHeight="1" x14ac:dyDescent="0.2">
      <c r="L52" s="22"/>
    </row>
    <row r="53" spans="12:12" s="21" customFormat="1" ht="12.75" customHeight="1" x14ac:dyDescent="0.2">
      <c r="L53" s="22"/>
    </row>
    <row r="54" spans="12:12" s="21" customFormat="1" ht="12.75" customHeight="1" x14ac:dyDescent="0.2">
      <c r="L54" s="22"/>
    </row>
    <row r="55" spans="12:12" s="21" customFormat="1" ht="12.75" customHeight="1" x14ac:dyDescent="0.2">
      <c r="L55" s="22"/>
    </row>
    <row r="56" spans="12:12" s="21" customFormat="1" ht="12.75" customHeight="1" x14ac:dyDescent="0.2">
      <c r="L56" s="22"/>
    </row>
    <row r="57" spans="12:12" s="21" customFormat="1" ht="12.75" customHeight="1" x14ac:dyDescent="0.2">
      <c r="L57" s="22"/>
    </row>
    <row r="58" spans="12:12" s="21" customFormat="1" ht="12.75" customHeight="1" x14ac:dyDescent="0.2">
      <c r="L58" s="22"/>
    </row>
    <row r="59" spans="12:12" s="21" customFormat="1" ht="12.75" customHeight="1" x14ac:dyDescent="0.2">
      <c r="L59" s="22"/>
    </row>
    <row r="60" spans="12:12" s="21" customFormat="1" ht="12.75" customHeight="1" x14ac:dyDescent="0.2">
      <c r="L60" s="22"/>
    </row>
    <row r="61" spans="12:12" s="21" customFormat="1" ht="12.75" customHeight="1" x14ac:dyDescent="0.2">
      <c r="L61" s="22"/>
    </row>
    <row r="62" spans="12:12" s="21" customFormat="1" ht="12.75" customHeight="1" x14ac:dyDescent="0.2">
      <c r="L62" s="22"/>
    </row>
    <row r="63" spans="12:12" s="21" customFormat="1" ht="12.75" customHeight="1" x14ac:dyDescent="0.2">
      <c r="L63" s="22"/>
    </row>
    <row r="64" spans="12:12" s="21" customFormat="1" ht="12.75" customHeight="1" x14ac:dyDescent="0.2">
      <c r="L64" s="22"/>
    </row>
    <row r="65" spans="12:12" s="21" customFormat="1" ht="12.75" customHeight="1" x14ac:dyDescent="0.2">
      <c r="L65" s="22"/>
    </row>
    <row r="66" spans="12:12" s="21" customFormat="1" ht="12.75" customHeight="1" x14ac:dyDescent="0.2">
      <c r="L66" s="22"/>
    </row>
    <row r="67" spans="12:12" s="21" customFormat="1" ht="12.75" customHeight="1" x14ac:dyDescent="0.2">
      <c r="L67" s="22"/>
    </row>
    <row r="68" spans="12:12" s="21" customFormat="1" ht="12.75" customHeight="1" x14ac:dyDescent="0.2">
      <c r="L68" s="22"/>
    </row>
    <row r="69" spans="12:12" s="21" customFormat="1" ht="12.75" customHeight="1" x14ac:dyDescent="0.2">
      <c r="L69" s="22"/>
    </row>
    <row r="70" spans="12:12" s="21" customFormat="1" ht="12.75" customHeight="1" x14ac:dyDescent="0.2">
      <c r="L70" s="22"/>
    </row>
    <row r="71" spans="12:12" s="21" customFormat="1" ht="12.75" customHeight="1" x14ac:dyDescent="0.2">
      <c r="L71" s="22"/>
    </row>
    <row r="72" spans="12:12" s="21" customFormat="1" ht="12.75" customHeight="1" x14ac:dyDescent="0.2">
      <c r="L72" s="22"/>
    </row>
    <row r="73" spans="12:12" s="21" customFormat="1" ht="12.75" customHeight="1" x14ac:dyDescent="0.2">
      <c r="L73" s="22"/>
    </row>
    <row r="74" spans="12:12" s="21" customFormat="1" ht="12.75" customHeight="1" x14ac:dyDescent="0.2">
      <c r="L74" s="22"/>
    </row>
    <row r="75" spans="12:12" s="21" customFormat="1" ht="12.75" customHeight="1" x14ac:dyDescent="0.2">
      <c r="L75" s="22"/>
    </row>
    <row r="76" spans="12:12" s="21" customFormat="1" ht="12.75" customHeight="1" x14ac:dyDescent="0.2">
      <c r="L76" s="22"/>
    </row>
    <row r="77" spans="12:12" s="21" customFormat="1" ht="12.75" customHeight="1" x14ac:dyDescent="0.2">
      <c r="L77" s="22"/>
    </row>
    <row r="78" spans="12:12" s="21" customFormat="1" ht="12.75" customHeight="1" x14ac:dyDescent="0.2">
      <c r="L78" s="22"/>
    </row>
    <row r="79" spans="12:12" s="21" customFormat="1" ht="12.75" customHeight="1" x14ac:dyDescent="0.2">
      <c r="L79" s="22"/>
    </row>
    <row r="80" spans="12:12" s="21" customFormat="1" ht="12.75" customHeight="1" x14ac:dyDescent="0.2">
      <c r="L80" s="22"/>
    </row>
    <row r="81" spans="12:12" s="21" customFormat="1" ht="12.75" customHeight="1" x14ac:dyDescent="0.2">
      <c r="L81" s="22"/>
    </row>
    <row r="82" spans="12:12" s="21" customFormat="1" ht="12.75" customHeight="1" x14ac:dyDescent="0.2">
      <c r="L82" s="22"/>
    </row>
    <row r="83" spans="12:12" s="21" customFormat="1" ht="12.75" customHeight="1" x14ac:dyDescent="0.2">
      <c r="L83" s="22"/>
    </row>
    <row r="84" spans="12:12" s="21" customFormat="1" ht="12.75" customHeight="1" x14ac:dyDescent="0.2">
      <c r="L84" s="22"/>
    </row>
    <row r="85" spans="12:12" s="21" customFormat="1" ht="12.75" customHeight="1" x14ac:dyDescent="0.2">
      <c r="L85" s="22"/>
    </row>
    <row r="86" spans="12:12" s="21" customFormat="1" ht="12.75" customHeight="1" x14ac:dyDescent="0.2">
      <c r="L86" s="22"/>
    </row>
    <row r="87" spans="12:12" s="21" customFormat="1" ht="12.75" customHeight="1" x14ac:dyDescent="0.2">
      <c r="L87" s="22"/>
    </row>
    <row r="88" spans="12:12" s="21" customFormat="1" ht="12.75" customHeight="1" x14ac:dyDescent="0.2">
      <c r="L88" s="22"/>
    </row>
    <row r="89" spans="12:12" s="21" customFormat="1" ht="12.75" customHeight="1" x14ac:dyDescent="0.2">
      <c r="L89" s="22"/>
    </row>
    <row r="90" spans="12:12" s="21" customFormat="1" ht="12.75" customHeight="1" x14ac:dyDescent="0.2">
      <c r="L90" s="22"/>
    </row>
    <row r="91" spans="12:12" s="21" customFormat="1" ht="12.75" customHeight="1" x14ac:dyDescent="0.2">
      <c r="L91" s="22"/>
    </row>
    <row r="92" spans="12:12" s="21" customFormat="1" ht="12.75" customHeight="1" x14ac:dyDescent="0.2">
      <c r="L92" s="22"/>
    </row>
    <row r="93" spans="12:12" s="21" customFormat="1" ht="12.75" customHeight="1" x14ac:dyDescent="0.2">
      <c r="L93" s="22"/>
    </row>
    <row r="94" spans="12:12" s="21" customFormat="1" ht="12.75" customHeight="1" x14ac:dyDescent="0.2">
      <c r="L94" s="22"/>
    </row>
    <row r="95" spans="12:12" s="21" customFormat="1" ht="12.75" customHeight="1" x14ac:dyDescent="0.2">
      <c r="L95" s="22"/>
    </row>
    <row r="96" spans="12:12" s="21" customFormat="1" ht="12.75" customHeight="1" x14ac:dyDescent="0.2">
      <c r="L96" s="22"/>
    </row>
    <row r="97" spans="1:21" s="21" customFormat="1" ht="12.75" customHeight="1" x14ac:dyDescent="0.2">
      <c r="L97" s="22"/>
    </row>
    <row r="98" spans="1:21" s="21" customFormat="1" ht="12.75" customHeight="1" x14ac:dyDescent="0.2">
      <c r="L98" s="22"/>
    </row>
    <row r="99" spans="1:21" s="21" customFormat="1" ht="12.75" customHeight="1" x14ac:dyDescent="0.2">
      <c r="L99" s="22"/>
    </row>
    <row r="100" spans="1:21" s="21" customFormat="1" ht="12.75" customHeight="1" x14ac:dyDescent="0.2">
      <c r="L100" s="22"/>
    </row>
    <row r="101" spans="1:21" s="21" customFormat="1" ht="12.75" customHeight="1" x14ac:dyDescent="0.2">
      <c r="L101" s="22"/>
    </row>
    <row r="102" spans="1:21" s="21" customFormat="1" ht="12.75" customHeight="1" x14ac:dyDescent="0.2">
      <c r="L102" s="22"/>
    </row>
    <row r="103" spans="1:21" s="21" customFormat="1" ht="12.75" customHeight="1" x14ac:dyDescent="0.2">
      <c r="L103" s="22"/>
    </row>
    <row r="104" spans="1:21" s="21" customFormat="1" ht="12.75" customHeight="1" x14ac:dyDescent="0.2">
      <c r="L104" s="22"/>
    </row>
    <row r="105" spans="1:21" s="21" customFormat="1" ht="12.75" customHeight="1" x14ac:dyDescent="0.2">
      <c r="L105" s="22"/>
    </row>
    <row r="106" spans="1:21" s="21" customFormat="1" ht="12.75" customHeight="1" x14ac:dyDescent="0.2">
      <c r="L106" s="22"/>
    </row>
    <row r="107" spans="1:21" x14ac:dyDescent="0.2">
      <c r="C107" s="21"/>
      <c r="D107" s="21"/>
      <c r="E107" s="21"/>
      <c r="F107" s="21"/>
      <c r="G107" s="21"/>
      <c r="H107" s="21"/>
      <c r="I107" s="21"/>
      <c r="J107" s="21"/>
      <c r="K107" s="21"/>
      <c r="L107" s="22"/>
      <c r="M107" s="21"/>
      <c r="N107" s="21"/>
      <c r="O107" s="21"/>
      <c r="P107" s="21"/>
      <c r="Q107" s="21"/>
      <c r="R107" s="21"/>
      <c r="S107" s="21"/>
      <c r="T107" s="21"/>
      <c r="U107" s="21"/>
    </row>
    <row r="108" spans="1:21" x14ac:dyDescent="0.2">
      <c r="A108" s="24"/>
      <c r="B108" s="24"/>
      <c r="C108" s="21"/>
      <c r="D108" s="21"/>
      <c r="E108" s="21"/>
      <c r="F108" s="21"/>
      <c r="G108" s="21"/>
      <c r="H108" s="21"/>
      <c r="I108" s="21"/>
      <c r="J108" s="21"/>
      <c r="K108" s="21"/>
      <c r="L108" s="22"/>
      <c r="M108" s="21"/>
      <c r="N108" s="21"/>
      <c r="O108" s="21"/>
      <c r="P108" s="21"/>
      <c r="Q108" s="21"/>
      <c r="R108" s="21"/>
      <c r="S108" s="21"/>
      <c r="T108" s="21"/>
      <c r="U108" s="21"/>
    </row>
    <row r="109" spans="1:21" x14ac:dyDescent="0.2">
      <c r="C109" s="21"/>
      <c r="D109" s="21"/>
      <c r="E109" s="21"/>
      <c r="F109" s="21"/>
      <c r="G109" s="21"/>
      <c r="H109" s="21"/>
      <c r="I109" s="21"/>
      <c r="J109" s="21"/>
      <c r="K109" s="21"/>
      <c r="L109" s="22"/>
      <c r="M109" s="21"/>
      <c r="N109" s="21"/>
      <c r="O109" s="21"/>
      <c r="P109" s="21"/>
      <c r="Q109" s="21"/>
      <c r="R109" s="21"/>
      <c r="S109" s="21"/>
      <c r="T109" s="21"/>
      <c r="U109" s="21"/>
    </row>
    <row r="110" spans="1:21" x14ac:dyDescent="0.2">
      <c r="C110" s="21"/>
      <c r="D110" s="21"/>
      <c r="E110" s="21"/>
      <c r="F110" s="21"/>
      <c r="G110" s="21"/>
      <c r="H110" s="21"/>
      <c r="I110" s="21"/>
      <c r="J110" s="21"/>
      <c r="K110" s="21"/>
      <c r="L110" s="22"/>
      <c r="M110" s="21"/>
      <c r="N110" s="21"/>
      <c r="O110" s="21"/>
      <c r="P110" s="21"/>
      <c r="Q110" s="21"/>
      <c r="R110" s="21"/>
      <c r="S110" s="21"/>
      <c r="T110" s="21"/>
      <c r="U110" s="21"/>
    </row>
    <row r="111" spans="1:21" x14ac:dyDescent="0.2">
      <c r="C111" s="21"/>
      <c r="D111" s="21"/>
      <c r="E111" s="21"/>
      <c r="F111" s="21"/>
      <c r="G111" s="21"/>
      <c r="H111" s="21"/>
      <c r="I111" s="21"/>
      <c r="J111" s="21"/>
      <c r="K111" s="21"/>
      <c r="L111" s="22"/>
      <c r="M111" s="21"/>
      <c r="N111" s="21"/>
      <c r="O111" s="21"/>
      <c r="P111" s="21"/>
      <c r="Q111" s="21"/>
      <c r="R111" s="21"/>
      <c r="S111" s="21"/>
      <c r="T111" s="21"/>
      <c r="U111" s="21"/>
    </row>
    <row r="112" spans="1:21" x14ac:dyDescent="0.2">
      <c r="C112" s="21"/>
      <c r="D112" s="21"/>
      <c r="E112" s="21"/>
      <c r="F112" s="21"/>
      <c r="G112" s="21"/>
      <c r="H112" s="21"/>
      <c r="I112" s="21"/>
      <c r="J112" s="21"/>
      <c r="K112" s="21"/>
      <c r="L112" s="22"/>
      <c r="M112" s="21"/>
      <c r="N112" s="21"/>
      <c r="O112" s="21"/>
      <c r="P112" s="21"/>
      <c r="Q112" s="21"/>
      <c r="R112" s="21"/>
      <c r="S112" s="21"/>
      <c r="T112" s="21"/>
      <c r="U112" s="21"/>
    </row>
    <row r="113" spans="3:21" x14ac:dyDescent="0.2">
      <c r="C113" s="21"/>
      <c r="D113" s="21"/>
      <c r="E113" s="21"/>
      <c r="F113" s="21"/>
      <c r="G113" s="21"/>
      <c r="H113" s="21"/>
      <c r="I113" s="21"/>
      <c r="J113" s="21"/>
      <c r="K113" s="21"/>
      <c r="L113" s="22"/>
      <c r="M113" s="21"/>
      <c r="N113" s="21"/>
      <c r="O113" s="21"/>
      <c r="P113" s="21"/>
      <c r="Q113" s="21"/>
      <c r="R113" s="21"/>
      <c r="S113" s="21"/>
      <c r="T113" s="21"/>
      <c r="U113" s="21"/>
    </row>
    <row r="114" spans="3:21" x14ac:dyDescent="0.2">
      <c r="C114" s="21"/>
      <c r="D114" s="21"/>
      <c r="E114" s="21"/>
      <c r="F114" s="21"/>
      <c r="G114" s="21"/>
      <c r="H114" s="21"/>
      <c r="I114" s="21"/>
      <c r="J114" s="21"/>
      <c r="K114" s="21"/>
      <c r="L114" s="22"/>
      <c r="M114" s="21"/>
      <c r="N114" s="21"/>
      <c r="O114" s="21"/>
      <c r="P114" s="21"/>
      <c r="Q114" s="21"/>
      <c r="R114" s="21"/>
      <c r="S114" s="21"/>
      <c r="T114" s="21"/>
      <c r="U114" s="21"/>
    </row>
    <row r="115" spans="3:21" x14ac:dyDescent="0.2">
      <c r="C115" s="21"/>
      <c r="D115" s="21"/>
      <c r="E115" s="21"/>
      <c r="F115" s="21"/>
      <c r="G115" s="21"/>
      <c r="H115" s="21"/>
      <c r="I115" s="21"/>
      <c r="J115" s="21"/>
      <c r="K115" s="21"/>
      <c r="L115" s="22"/>
      <c r="M115" s="21"/>
      <c r="N115" s="21"/>
      <c r="O115" s="21"/>
      <c r="P115" s="21"/>
      <c r="Q115" s="21"/>
      <c r="R115" s="21"/>
      <c r="S115" s="21"/>
      <c r="T115" s="21"/>
      <c r="U115" s="21"/>
    </row>
    <row r="116" spans="3:21" x14ac:dyDescent="0.2">
      <c r="C116" s="21"/>
      <c r="D116" s="21"/>
      <c r="E116" s="21"/>
      <c r="F116" s="21"/>
      <c r="G116" s="21"/>
      <c r="H116" s="21"/>
      <c r="I116" s="21"/>
      <c r="J116" s="21"/>
      <c r="K116" s="21"/>
      <c r="L116" s="22"/>
      <c r="M116" s="21"/>
      <c r="N116" s="21"/>
      <c r="O116" s="21"/>
      <c r="P116" s="21"/>
      <c r="Q116" s="21"/>
      <c r="R116" s="21"/>
      <c r="S116" s="21"/>
      <c r="T116" s="21"/>
      <c r="U116" s="21"/>
    </row>
    <row r="117" spans="3:21" x14ac:dyDescent="0.2">
      <c r="C117" s="21"/>
      <c r="D117" s="21"/>
      <c r="E117" s="21"/>
      <c r="F117" s="21"/>
      <c r="G117" s="21"/>
      <c r="H117" s="21"/>
      <c r="I117" s="21"/>
      <c r="J117" s="21"/>
      <c r="K117" s="21"/>
      <c r="L117" s="22"/>
      <c r="M117" s="21"/>
      <c r="N117" s="21"/>
      <c r="O117" s="21"/>
      <c r="P117" s="21"/>
      <c r="Q117" s="21"/>
      <c r="R117" s="21"/>
      <c r="S117" s="21"/>
      <c r="T117" s="21"/>
      <c r="U117" s="21"/>
    </row>
    <row r="118" spans="3:21" x14ac:dyDescent="0.2">
      <c r="C118" s="21"/>
      <c r="D118" s="21"/>
      <c r="E118" s="21"/>
      <c r="F118" s="21"/>
      <c r="G118" s="21"/>
      <c r="H118" s="21"/>
      <c r="I118" s="21"/>
      <c r="J118" s="21"/>
      <c r="K118" s="21"/>
      <c r="L118" s="22"/>
      <c r="M118" s="21"/>
      <c r="N118" s="21"/>
      <c r="O118" s="21"/>
      <c r="P118" s="21"/>
      <c r="Q118" s="21"/>
      <c r="R118" s="21"/>
      <c r="S118" s="21"/>
      <c r="T118" s="21"/>
      <c r="U118" s="21"/>
    </row>
    <row r="119" spans="3:21" x14ac:dyDescent="0.2">
      <c r="C119" s="21"/>
      <c r="D119" s="21"/>
      <c r="E119" s="21"/>
      <c r="F119" s="21"/>
      <c r="G119" s="21"/>
      <c r="H119" s="21"/>
      <c r="I119" s="21"/>
      <c r="J119" s="21"/>
      <c r="K119" s="21"/>
      <c r="L119" s="22"/>
      <c r="M119" s="21"/>
      <c r="N119" s="21"/>
      <c r="O119" s="21"/>
      <c r="P119" s="21"/>
      <c r="Q119" s="21"/>
      <c r="R119" s="21"/>
      <c r="S119" s="21"/>
      <c r="T119" s="21"/>
      <c r="U119" s="21"/>
    </row>
    <row r="120" spans="3:21" x14ac:dyDescent="0.2">
      <c r="C120" s="21"/>
      <c r="D120" s="21"/>
      <c r="E120" s="21"/>
      <c r="F120" s="21"/>
      <c r="G120" s="21"/>
      <c r="H120" s="21"/>
      <c r="I120" s="21"/>
      <c r="J120" s="21"/>
      <c r="K120" s="21"/>
      <c r="L120" s="22"/>
      <c r="M120" s="21"/>
      <c r="N120" s="21"/>
      <c r="O120" s="21"/>
      <c r="P120" s="21"/>
      <c r="Q120" s="21"/>
      <c r="R120" s="21"/>
      <c r="S120" s="21"/>
      <c r="T120" s="21"/>
      <c r="U120" s="21"/>
    </row>
    <row r="121" spans="3:21" x14ac:dyDescent="0.2">
      <c r="C121" s="21"/>
      <c r="D121" s="21"/>
      <c r="E121" s="21"/>
      <c r="F121" s="21"/>
      <c r="G121" s="21"/>
      <c r="H121" s="21"/>
      <c r="I121" s="21"/>
      <c r="J121" s="21"/>
      <c r="K121" s="21"/>
      <c r="L121" s="22"/>
      <c r="M121" s="21"/>
      <c r="N121" s="21"/>
      <c r="O121" s="21"/>
      <c r="P121" s="21"/>
      <c r="Q121" s="21"/>
      <c r="R121" s="21"/>
      <c r="S121" s="21"/>
      <c r="T121" s="21"/>
      <c r="U121" s="21"/>
    </row>
    <row r="122" spans="3:21" x14ac:dyDescent="0.2">
      <c r="C122" s="21"/>
      <c r="D122" s="21"/>
      <c r="E122" s="21"/>
      <c r="F122" s="21"/>
      <c r="G122" s="21"/>
      <c r="H122" s="21"/>
      <c r="I122" s="21"/>
      <c r="J122" s="21"/>
      <c r="K122" s="21"/>
      <c r="L122" s="22"/>
      <c r="M122" s="21"/>
      <c r="N122" s="21"/>
      <c r="O122" s="21"/>
      <c r="P122" s="21"/>
      <c r="Q122" s="21"/>
      <c r="R122" s="21"/>
      <c r="S122" s="21"/>
      <c r="T122" s="21"/>
      <c r="U122" s="21"/>
    </row>
    <row r="123" spans="3:21" x14ac:dyDescent="0.2">
      <c r="C123" s="21"/>
      <c r="D123" s="21"/>
      <c r="E123" s="21"/>
      <c r="F123" s="21"/>
      <c r="G123" s="21"/>
      <c r="H123" s="21"/>
      <c r="I123" s="21"/>
      <c r="J123" s="21"/>
      <c r="K123" s="21"/>
      <c r="L123" s="22"/>
      <c r="M123" s="21"/>
      <c r="N123" s="21"/>
      <c r="O123" s="21"/>
      <c r="P123" s="21"/>
      <c r="Q123" s="21"/>
      <c r="R123" s="21"/>
      <c r="S123" s="21"/>
      <c r="T123" s="21"/>
      <c r="U123" s="21"/>
    </row>
    <row r="124" spans="3:21" x14ac:dyDescent="0.2">
      <c r="C124" s="21"/>
      <c r="D124" s="21"/>
      <c r="E124" s="21"/>
      <c r="F124" s="21"/>
      <c r="G124" s="21"/>
      <c r="H124" s="21"/>
      <c r="I124" s="21"/>
      <c r="J124" s="21"/>
      <c r="K124" s="21"/>
      <c r="L124" s="22"/>
      <c r="M124" s="21"/>
      <c r="N124" s="21"/>
      <c r="O124" s="21"/>
      <c r="P124" s="21"/>
      <c r="Q124" s="21"/>
      <c r="R124" s="21"/>
      <c r="S124" s="21"/>
      <c r="T124" s="21"/>
      <c r="U124" s="21"/>
    </row>
    <row r="125" spans="3:21" x14ac:dyDescent="0.2">
      <c r="C125" s="21"/>
      <c r="D125" s="21"/>
      <c r="E125" s="21"/>
      <c r="F125" s="21"/>
      <c r="G125" s="21"/>
      <c r="H125" s="21"/>
      <c r="I125" s="21"/>
      <c r="J125" s="21"/>
      <c r="K125" s="21"/>
      <c r="L125" s="22"/>
      <c r="M125" s="21"/>
      <c r="N125" s="21"/>
      <c r="O125" s="21"/>
      <c r="P125" s="21"/>
      <c r="Q125" s="21"/>
      <c r="R125" s="21"/>
      <c r="S125" s="21"/>
      <c r="T125" s="21"/>
      <c r="U125" s="21"/>
    </row>
    <row r="126" spans="3:21" x14ac:dyDescent="0.2">
      <c r="C126" s="21"/>
      <c r="D126" s="21"/>
      <c r="E126" s="21"/>
      <c r="F126" s="21"/>
      <c r="G126" s="21"/>
      <c r="H126" s="21"/>
      <c r="I126" s="21"/>
      <c r="J126" s="21"/>
      <c r="K126" s="21"/>
      <c r="L126" s="22"/>
      <c r="M126" s="21"/>
      <c r="N126" s="21"/>
      <c r="O126" s="21"/>
      <c r="P126" s="21"/>
      <c r="Q126" s="21"/>
      <c r="R126" s="21"/>
      <c r="S126" s="21"/>
      <c r="T126" s="21"/>
      <c r="U126" s="21"/>
    </row>
    <row r="127" spans="3:21" x14ac:dyDescent="0.2">
      <c r="C127" s="21"/>
      <c r="D127" s="21"/>
      <c r="E127" s="21"/>
      <c r="F127" s="21"/>
      <c r="G127" s="21"/>
      <c r="H127" s="21"/>
      <c r="I127" s="21"/>
      <c r="J127" s="21"/>
      <c r="K127" s="21"/>
      <c r="L127" s="22"/>
      <c r="M127" s="21"/>
      <c r="N127" s="21"/>
      <c r="O127" s="21"/>
      <c r="P127" s="21"/>
      <c r="Q127" s="21"/>
      <c r="R127" s="21"/>
      <c r="S127" s="21"/>
      <c r="T127" s="21"/>
      <c r="U127" s="21"/>
    </row>
    <row r="128" spans="3:21" x14ac:dyDescent="0.2">
      <c r="C128" s="21"/>
      <c r="D128" s="21"/>
      <c r="E128" s="21"/>
      <c r="F128" s="21"/>
      <c r="G128" s="21"/>
      <c r="H128" s="21"/>
      <c r="I128" s="21"/>
      <c r="J128" s="21"/>
      <c r="K128" s="21"/>
      <c r="L128" s="22"/>
      <c r="M128" s="21"/>
      <c r="N128" s="21"/>
      <c r="O128" s="21"/>
      <c r="P128" s="21"/>
      <c r="Q128" s="21"/>
      <c r="R128" s="21"/>
      <c r="S128" s="21"/>
      <c r="T128" s="21"/>
      <c r="U128" s="21"/>
    </row>
    <row r="129" spans="3:21" x14ac:dyDescent="0.2">
      <c r="C129" s="21"/>
      <c r="D129" s="21"/>
      <c r="E129" s="21"/>
      <c r="F129" s="21"/>
      <c r="G129" s="21"/>
      <c r="H129" s="21"/>
      <c r="I129" s="21"/>
      <c r="J129" s="21"/>
      <c r="K129" s="21"/>
      <c r="L129" s="22"/>
      <c r="M129" s="21"/>
      <c r="N129" s="21"/>
      <c r="O129" s="21"/>
      <c r="P129" s="21"/>
      <c r="Q129" s="21"/>
      <c r="R129" s="21"/>
      <c r="S129" s="21"/>
      <c r="T129" s="21"/>
      <c r="U129" s="21"/>
    </row>
    <row r="130" spans="3:21" x14ac:dyDescent="0.2">
      <c r="C130" s="21"/>
      <c r="D130" s="21"/>
      <c r="E130" s="21"/>
      <c r="F130" s="21"/>
      <c r="G130" s="21"/>
      <c r="H130" s="21"/>
      <c r="I130" s="21"/>
      <c r="J130" s="21"/>
      <c r="K130" s="21"/>
      <c r="L130" s="22"/>
      <c r="M130" s="21"/>
      <c r="N130" s="21"/>
      <c r="O130" s="21"/>
      <c r="P130" s="21"/>
      <c r="Q130" s="21"/>
      <c r="R130" s="21"/>
      <c r="S130" s="21"/>
      <c r="T130" s="21"/>
      <c r="U130" s="21"/>
    </row>
    <row r="131" spans="3:21" x14ac:dyDescent="0.2">
      <c r="C131" s="21"/>
      <c r="D131" s="21"/>
      <c r="E131" s="21"/>
      <c r="F131" s="21"/>
      <c r="G131" s="21"/>
      <c r="H131" s="21"/>
      <c r="I131" s="21"/>
      <c r="J131" s="21"/>
      <c r="K131" s="21"/>
      <c r="L131" s="22"/>
      <c r="M131" s="21"/>
      <c r="N131" s="21"/>
      <c r="O131" s="21"/>
      <c r="P131" s="21"/>
      <c r="Q131" s="21"/>
      <c r="R131" s="21"/>
      <c r="S131" s="21"/>
      <c r="T131" s="21"/>
      <c r="U131" s="21"/>
    </row>
    <row r="132" spans="3:21" x14ac:dyDescent="0.2">
      <c r="C132" s="21"/>
      <c r="D132" s="21"/>
      <c r="E132" s="21"/>
      <c r="F132" s="21"/>
      <c r="G132" s="21"/>
      <c r="H132" s="21"/>
      <c r="I132" s="21"/>
      <c r="J132" s="21"/>
      <c r="K132" s="21"/>
      <c r="L132" s="22"/>
      <c r="M132" s="21"/>
      <c r="N132" s="21"/>
      <c r="O132" s="21"/>
      <c r="P132" s="21"/>
      <c r="Q132" s="21"/>
      <c r="R132" s="21"/>
      <c r="S132" s="21"/>
      <c r="T132" s="21"/>
      <c r="U132" s="21"/>
    </row>
    <row r="133" spans="3:21" x14ac:dyDescent="0.2">
      <c r="C133" s="21"/>
      <c r="D133" s="21"/>
      <c r="E133" s="21"/>
      <c r="F133" s="21"/>
      <c r="G133" s="21"/>
      <c r="H133" s="21"/>
      <c r="I133" s="21"/>
      <c r="J133" s="21"/>
      <c r="K133" s="21"/>
      <c r="L133" s="22"/>
      <c r="M133" s="21"/>
      <c r="N133" s="21"/>
      <c r="O133" s="21"/>
      <c r="P133" s="21"/>
      <c r="Q133" s="21"/>
      <c r="R133" s="21"/>
      <c r="S133" s="21"/>
      <c r="T133" s="21"/>
      <c r="U133" s="21"/>
    </row>
    <row r="134" spans="3:21" x14ac:dyDescent="0.2">
      <c r="C134" s="21"/>
      <c r="D134" s="21"/>
      <c r="E134" s="21"/>
      <c r="F134" s="21"/>
      <c r="G134" s="21"/>
      <c r="H134" s="21"/>
      <c r="I134" s="21"/>
      <c r="J134" s="21"/>
      <c r="K134" s="21"/>
      <c r="L134" s="22"/>
      <c r="M134" s="21"/>
      <c r="N134" s="21"/>
      <c r="O134" s="21"/>
      <c r="P134" s="21"/>
      <c r="Q134" s="21"/>
      <c r="R134" s="21"/>
      <c r="S134" s="21"/>
      <c r="T134" s="21"/>
      <c r="U134" s="21"/>
    </row>
    <row r="135" spans="3:21" x14ac:dyDescent="0.2">
      <c r="C135" s="21"/>
      <c r="D135" s="21"/>
      <c r="E135" s="21"/>
      <c r="F135" s="21"/>
      <c r="G135" s="21"/>
      <c r="H135" s="21"/>
      <c r="I135" s="21"/>
      <c r="J135" s="21"/>
      <c r="K135" s="21"/>
      <c r="L135" s="22"/>
      <c r="M135" s="21"/>
      <c r="N135" s="21"/>
      <c r="O135" s="21"/>
      <c r="P135" s="21"/>
      <c r="Q135" s="21"/>
      <c r="R135" s="21"/>
      <c r="S135" s="21"/>
      <c r="T135" s="21"/>
      <c r="U135" s="21"/>
    </row>
    <row r="136" spans="3:21" x14ac:dyDescent="0.2">
      <c r="C136" s="21"/>
      <c r="D136" s="21"/>
      <c r="E136" s="21"/>
      <c r="F136" s="21"/>
      <c r="G136" s="21"/>
      <c r="H136" s="21"/>
      <c r="I136" s="21"/>
      <c r="J136" s="21"/>
      <c r="K136" s="21"/>
      <c r="L136" s="22"/>
      <c r="M136" s="21"/>
      <c r="N136" s="21"/>
      <c r="O136" s="21"/>
      <c r="P136" s="21"/>
      <c r="Q136" s="21"/>
      <c r="R136" s="21"/>
      <c r="S136" s="21"/>
      <c r="T136" s="21"/>
      <c r="U136" s="21"/>
    </row>
    <row r="137" spans="3:21" x14ac:dyDescent="0.2">
      <c r="C137" s="21"/>
      <c r="D137" s="21"/>
      <c r="E137" s="21"/>
      <c r="F137" s="21"/>
      <c r="G137" s="21"/>
      <c r="H137" s="21"/>
      <c r="I137" s="21"/>
      <c r="J137" s="21"/>
      <c r="K137" s="21"/>
      <c r="L137" s="22"/>
      <c r="M137" s="21"/>
      <c r="N137" s="21"/>
      <c r="O137" s="21"/>
      <c r="P137" s="21"/>
      <c r="Q137" s="21"/>
      <c r="R137" s="21"/>
      <c r="S137" s="21"/>
      <c r="T137" s="21"/>
      <c r="U137" s="21"/>
    </row>
    <row r="138" spans="3:21" x14ac:dyDescent="0.2">
      <c r="C138" s="21"/>
      <c r="D138" s="21"/>
      <c r="E138" s="21"/>
      <c r="F138" s="21"/>
      <c r="G138" s="21"/>
      <c r="H138" s="21"/>
      <c r="I138" s="21"/>
      <c r="J138" s="21"/>
      <c r="K138" s="21"/>
      <c r="L138" s="22"/>
      <c r="M138" s="21"/>
      <c r="N138" s="21"/>
      <c r="O138" s="21"/>
      <c r="P138" s="21"/>
      <c r="Q138" s="21"/>
      <c r="R138" s="21"/>
      <c r="S138" s="21"/>
      <c r="T138" s="21"/>
      <c r="U138" s="21"/>
    </row>
    <row r="139" spans="3:21" x14ac:dyDescent="0.2">
      <c r="C139" s="21"/>
      <c r="D139" s="21"/>
      <c r="E139" s="21"/>
      <c r="F139" s="21"/>
      <c r="G139" s="21"/>
      <c r="H139" s="21"/>
      <c r="I139" s="21"/>
      <c r="J139" s="21"/>
      <c r="K139" s="21"/>
      <c r="L139" s="22"/>
      <c r="M139" s="21"/>
      <c r="N139" s="21"/>
      <c r="O139" s="21"/>
      <c r="P139" s="21"/>
      <c r="Q139" s="21"/>
      <c r="R139" s="21"/>
      <c r="S139" s="21"/>
      <c r="T139" s="21"/>
      <c r="U139" s="21"/>
    </row>
    <row r="140" spans="3:21" x14ac:dyDescent="0.2">
      <c r="C140" s="21"/>
      <c r="D140" s="21"/>
      <c r="E140" s="21"/>
      <c r="F140" s="21"/>
      <c r="G140" s="21"/>
      <c r="H140" s="21"/>
      <c r="I140" s="21"/>
      <c r="J140" s="21"/>
      <c r="K140" s="21"/>
      <c r="L140" s="22"/>
      <c r="M140" s="21"/>
      <c r="N140" s="21"/>
      <c r="O140" s="21"/>
      <c r="P140" s="21"/>
      <c r="Q140" s="21"/>
      <c r="R140" s="21"/>
      <c r="S140" s="21"/>
      <c r="T140" s="21"/>
      <c r="U140" s="21"/>
    </row>
    <row r="141" spans="3:21" x14ac:dyDescent="0.2">
      <c r="C141" s="21"/>
      <c r="D141" s="21"/>
      <c r="E141" s="21"/>
      <c r="F141" s="21"/>
      <c r="G141" s="21"/>
      <c r="H141" s="21"/>
      <c r="I141" s="21"/>
      <c r="J141" s="21"/>
      <c r="K141" s="21"/>
      <c r="L141" s="22"/>
      <c r="M141" s="21"/>
      <c r="N141" s="21"/>
      <c r="O141" s="21"/>
      <c r="P141" s="21"/>
      <c r="Q141" s="21"/>
      <c r="R141" s="21"/>
      <c r="S141" s="21"/>
      <c r="T141" s="21"/>
      <c r="U141" s="21"/>
    </row>
    <row r="142" spans="3:21" x14ac:dyDescent="0.2">
      <c r="C142" s="21"/>
      <c r="D142" s="21"/>
      <c r="E142" s="21"/>
      <c r="F142" s="21"/>
      <c r="G142" s="21"/>
      <c r="H142" s="21"/>
      <c r="I142" s="21"/>
      <c r="J142" s="21"/>
      <c r="K142" s="21"/>
      <c r="L142" s="22"/>
      <c r="M142" s="21"/>
      <c r="N142" s="21"/>
      <c r="O142" s="21"/>
      <c r="P142" s="21"/>
      <c r="Q142" s="21"/>
      <c r="R142" s="21"/>
      <c r="S142" s="21"/>
      <c r="T142" s="21"/>
      <c r="U142" s="21"/>
    </row>
    <row r="143" spans="3:21" x14ac:dyDescent="0.2">
      <c r="C143" s="21"/>
      <c r="D143" s="21"/>
      <c r="E143" s="21"/>
      <c r="F143" s="21"/>
      <c r="G143" s="21"/>
      <c r="H143" s="21"/>
      <c r="I143" s="21"/>
      <c r="J143" s="21"/>
      <c r="K143" s="21"/>
      <c r="L143" s="22"/>
      <c r="M143" s="21"/>
      <c r="N143" s="21"/>
      <c r="O143" s="21"/>
      <c r="P143" s="21"/>
      <c r="Q143" s="21"/>
      <c r="R143" s="21"/>
      <c r="S143" s="21"/>
      <c r="T143" s="21"/>
      <c r="U143" s="21"/>
    </row>
    <row r="144" spans="3:21" x14ac:dyDescent="0.2">
      <c r="C144" s="21"/>
      <c r="D144" s="21"/>
      <c r="E144" s="21"/>
      <c r="F144" s="21"/>
      <c r="G144" s="21"/>
      <c r="H144" s="21"/>
      <c r="I144" s="21"/>
      <c r="J144" s="21"/>
      <c r="K144" s="21"/>
      <c r="L144" s="22"/>
      <c r="M144" s="21"/>
      <c r="N144" s="21"/>
      <c r="O144" s="21"/>
      <c r="P144" s="21"/>
      <c r="Q144" s="21"/>
      <c r="R144" s="21"/>
      <c r="S144" s="21"/>
      <c r="T144" s="21"/>
      <c r="U144" s="21"/>
    </row>
    <row r="145" spans="3:21" x14ac:dyDescent="0.2">
      <c r="C145" s="21"/>
      <c r="D145" s="21"/>
      <c r="E145" s="21"/>
      <c r="F145" s="21"/>
      <c r="G145" s="21"/>
      <c r="H145" s="21"/>
      <c r="I145" s="21"/>
      <c r="J145" s="21"/>
      <c r="K145" s="21"/>
      <c r="L145" s="22"/>
      <c r="M145" s="21"/>
      <c r="N145" s="21"/>
      <c r="O145" s="21"/>
      <c r="P145" s="21"/>
      <c r="Q145" s="21"/>
      <c r="R145" s="21"/>
      <c r="S145" s="21"/>
      <c r="T145" s="21"/>
      <c r="U145" s="21"/>
    </row>
    <row r="146" spans="3:21" x14ac:dyDescent="0.2">
      <c r="C146" s="21"/>
      <c r="D146" s="21"/>
      <c r="E146" s="21"/>
      <c r="F146" s="21"/>
      <c r="G146" s="21"/>
      <c r="H146" s="21"/>
      <c r="I146" s="21"/>
      <c r="J146" s="21"/>
      <c r="K146" s="21"/>
      <c r="L146" s="22"/>
      <c r="M146" s="21"/>
      <c r="N146" s="21"/>
      <c r="O146" s="21"/>
      <c r="P146" s="21"/>
      <c r="Q146" s="21"/>
      <c r="R146" s="21"/>
      <c r="S146" s="21"/>
      <c r="T146" s="21"/>
      <c r="U146" s="21"/>
    </row>
    <row r="147" spans="3:21" x14ac:dyDescent="0.2">
      <c r="C147" s="21"/>
      <c r="D147" s="21"/>
      <c r="E147" s="21"/>
      <c r="F147" s="21"/>
      <c r="G147" s="21"/>
      <c r="H147" s="21"/>
      <c r="I147" s="21"/>
      <c r="J147" s="21"/>
      <c r="K147" s="21"/>
      <c r="L147" s="22"/>
      <c r="M147" s="21"/>
      <c r="N147" s="21"/>
      <c r="O147" s="21"/>
      <c r="P147" s="21"/>
      <c r="Q147" s="21"/>
      <c r="R147" s="21"/>
      <c r="S147" s="21"/>
      <c r="T147" s="21"/>
      <c r="U147" s="21"/>
    </row>
    <row r="148" spans="3:21" x14ac:dyDescent="0.2">
      <c r="C148" s="21"/>
      <c r="D148" s="21"/>
      <c r="E148" s="21"/>
      <c r="F148" s="21"/>
      <c r="G148" s="21"/>
      <c r="H148" s="21"/>
      <c r="I148" s="21"/>
      <c r="J148" s="21"/>
      <c r="K148" s="21"/>
      <c r="L148" s="22"/>
      <c r="M148" s="21"/>
      <c r="N148" s="21"/>
      <c r="O148" s="21"/>
      <c r="P148" s="21"/>
      <c r="Q148" s="21"/>
      <c r="R148" s="21"/>
      <c r="S148" s="21"/>
      <c r="T148" s="21"/>
      <c r="U148" s="21"/>
    </row>
    <row r="149" spans="3:21" x14ac:dyDescent="0.2">
      <c r="C149" s="21"/>
      <c r="D149" s="21"/>
      <c r="E149" s="21"/>
      <c r="F149" s="21"/>
      <c r="G149" s="21"/>
      <c r="H149" s="21"/>
      <c r="I149" s="21"/>
      <c r="J149" s="21"/>
      <c r="K149" s="21"/>
      <c r="L149" s="22"/>
      <c r="M149" s="21"/>
      <c r="N149" s="21"/>
      <c r="O149" s="21"/>
      <c r="P149" s="21"/>
      <c r="Q149" s="21"/>
      <c r="R149" s="21"/>
      <c r="S149" s="21"/>
      <c r="T149" s="21"/>
      <c r="U149" s="21"/>
    </row>
    <row r="150" spans="3:21" x14ac:dyDescent="0.2">
      <c r="C150" s="21"/>
      <c r="D150" s="21"/>
      <c r="E150" s="21"/>
      <c r="F150" s="21"/>
      <c r="G150" s="21"/>
      <c r="H150" s="21"/>
      <c r="I150" s="21"/>
      <c r="J150" s="21"/>
      <c r="K150" s="21"/>
      <c r="L150" s="22"/>
      <c r="M150" s="21"/>
      <c r="N150" s="21"/>
      <c r="O150" s="21"/>
      <c r="P150" s="21"/>
      <c r="Q150" s="21"/>
      <c r="R150" s="21"/>
      <c r="S150" s="21"/>
      <c r="T150" s="21"/>
      <c r="U150" s="21"/>
    </row>
    <row r="151" spans="3:21" x14ac:dyDescent="0.2">
      <c r="C151" s="21"/>
      <c r="D151" s="21"/>
      <c r="E151" s="21"/>
      <c r="F151" s="21"/>
      <c r="G151" s="21"/>
      <c r="H151" s="21"/>
      <c r="I151" s="21"/>
      <c r="J151" s="21"/>
      <c r="K151" s="21"/>
      <c r="L151" s="22"/>
      <c r="M151" s="21"/>
      <c r="N151" s="21"/>
      <c r="O151" s="21"/>
      <c r="P151" s="21"/>
      <c r="Q151" s="21"/>
      <c r="R151" s="21"/>
      <c r="S151" s="21"/>
      <c r="T151" s="21"/>
      <c r="U151" s="21"/>
    </row>
    <row r="152" spans="3:21" x14ac:dyDescent="0.2">
      <c r="C152" s="21"/>
      <c r="D152" s="21"/>
      <c r="E152" s="21"/>
      <c r="F152" s="21"/>
      <c r="G152" s="21"/>
      <c r="H152" s="21"/>
      <c r="I152" s="21"/>
      <c r="J152" s="21"/>
      <c r="K152" s="21"/>
      <c r="L152" s="22"/>
      <c r="M152" s="21"/>
      <c r="N152" s="21"/>
      <c r="O152" s="21"/>
      <c r="P152" s="21"/>
      <c r="Q152" s="21"/>
      <c r="R152" s="21"/>
      <c r="S152" s="21"/>
      <c r="T152" s="21"/>
      <c r="U152" s="21"/>
    </row>
    <row r="153" spans="3:21" x14ac:dyDescent="0.2">
      <c r="C153" s="21"/>
      <c r="D153" s="21"/>
      <c r="E153" s="21"/>
      <c r="F153" s="21"/>
      <c r="G153" s="21"/>
      <c r="H153" s="21"/>
      <c r="I153" s="21"/>
      <c r="J153" s="21"/>
      <c r="K153" s="21"/>
      <c r="L153" s="22"/>
      <c r="M153" s="21"/>
      <c r="N153" s="21"/>
      <c r="O153" s="21"/>
      <c r="P153" s="21"/>
      <c r="Q153" s="21"/>
      <c r="R153" s="21"/>
      <c r="S153" s="21"/>
      <c r="T153" s="21"/>
      <c r="U153" s="21"/>
    </row>
    <row r="154" spans="3:21" x14ac:dyDescent="0.2">
      <c r="C154" s="21"/>
      <c r="D154" s="21"/>
      <c r="E154" s="21"/>
      <c r="F154" s="21"/>
      <c r="G154" s="21"/>
      <c r="H154" s="21"/>
      <c r="I154" s="21"/>
      <c r="J154" s="21"/>
      <c r="K154" s="21"/>
      <c r="L154" s="22"/>
      <c r="M154" s="21"/>
      <c r="N154" s="21"/>
      <c r="O154" s="21"/>
      <c r="P154" s="21"/>
      <c r="Q154" s="21"/>
      <c r="R154" s="21"/>
      <c r="S154" s="21"/>
      <c r="T154" s="21"/>
      <c r="U154" s="21"/>
    </row>
    <row r="155" spans="3:21" x14ac:dyDescent="0.2">
      <c r="C155" s="21"/>
      <c r="D155" s="21"/>
      <c r="E155" s="21"/>
      <c r="F155" s="21"/>
      <c r="G155" s="21"/>
      <c r="H155" s="21"/>
      <c r="I155" s="21"/>
      <c r="J155" s="21"/>
      <c r="K155" s="21"/>
      <c r="L155" s="22"/>
      <c r="M155" s="21"/>
      <c r="N155" s="21"/>
      <c r="O155" s="21"/>
      <c r="P155" s="21"/>
      <c r="Q155" s="21"/>
      <c r="R155" s="21"/>
      <c r="S155" s="21"/>
      <c r="T155" s="21"/>
      <c r="U155" s="21"/>
    </row>
    <row r="156" spans="3:21" x14ac:dyDescent="0.2">
      <c r="C156" s="21"/>
      <c r="D156" s="21"/>
      <c r="E156" s="21"/>
      <c r="F156" s="21"/>
      <c r="G156" s="21"/>
      <c r="H156" s="21"/>
      <c r="I156" s="21"/>
      <c r="J156" s="21"/>
      <c r="K156" s="21"/>
      <c r="L156" s="22"/>
      <c r="M156" s="21"/>
      <c r="N156" s="21"/>
      <c r="O156" s="21"/>
      <c r="P156" s="21"/>
      <c r="Q156" s="21"/>
      <c r="R156" s="21"/>
      <c r="S156" s="21"/>
      <c r="T156" s="21"/>
      <c r="U156" s="21"/>
    </row>
    <row r="157" spans="3:21" x14ac:dyDescent="0.2">
      <c r="C157" s="21"/>
      <c r="D157" s="21"/>
      <c r="E157" s="21"/>
      <c r="F157" s="21"/>
      <c r="G157" s="21"/>
      <c r="H157" s="21"/>
      <c r="I157" s="21"/>
      <c r="J157" s="21"/>
      <c r="K157" s="21"/>
      <c r="L157" s="22"/>
      <c r="M157" s="21"/>
      <c r="N157" s="21"/>
      <c r="O157" s="21"/>
      <c r="P157" s="21"/>
      <c r="Q157" s="21"/>
      <c r="R157" s="21"/>
      <c r="S157" s="21"/>
      <c r="T157" s="21"/>
      <c r="U157" s="21"/>
    </row>
    <row r="158" spans="3:21" x14ac:dyDescent="0.2">
      <c r="C158" s="21"/>
      <c r="D158" s="21"/>
      <c r="E158" s="21"/>
      <c r="F158" s="21"/>
      <c r="G158" s="21"/>
      <c r="H158" s="21"/>
      <c r="I158" s="21"/>
      <c r="J158" s="21"/>
      <c r="K158" s="21"/>
      <c r="L158" s="22"/>
      <c r="M158" s="21"/>
      <c r="N158" s="21"/>
      <c r="O158" s="21"/>
      <c r="P158" s="21"/>
      <c r="Q158" s="21"/>
      <c r="R158" s="21"/>
      <c r="S158" s="21"/>
      <c r="T158" s="21"/>
      <c r="U158" s="21"/>
    </row>
    <row r="159" spans="3:21" x14ac:dyDescent="0.2">
      <c r="C159" s="21"/>
      <c r="D159" s="21"/>
      <c r="E159" s="21"/>
      <c r="F159" s="21"/>
      <c r="G159" s="21"/>
      <c r="H159" s="21"/>
      <c r="I159" s="21"/>
      <c r="J159" s="21"/>
      <c r="K159" s="21"/>
      <c r="L159" s="22"/>
      <c r="M159" s="21"/>
      <c r="N159" s="21"/>
      <c r="O159" s="21"/>
      <c r="P159" s="21"/>
      <c r="Q159" s="21"/>
      <c r="R159" s="21"/>
      <c r="S159" s="21"/>
      <c r="T159" s="21"/>
      <c r="U159" s="21"/>
    </row>
    <row r="160" spans="3:21" x14ac:dyDescent="0.2">
      <c r="C160" s="21"/>
      <c r="D160" s="21"/>
      <c r="E160" s="21"/>
      <c r="F160" s="21"/>
      <c r="G160" s="21"/>
      <c r="H160" s="21"/>
      <c r="I160" s="21"/>
      <c r="J160" s="21"/>
      <c r="K160" s="21"/>
      <c r="L160" s="22"/>
      <c r="M160" s="21"/>
      <c r="N160" s="21"/>
      <c r="O160" s="21"/>
      <c r="P160" s="21"/>
      <c r="Q160" s="21"/>
      <c r="R160" s="21"/>
      <c r="S160" s="21"/>
      <c r="T160" s="21"/>
      <c r="U160" s="21"/>
    </row>
    <row r="161" spans="3:21" x14ac:dyDescent="0.2">
      <c r="C161" s="21"/>
      <c r="D161" s="21"/>
      <c r="E161" s="21"/>
      <c r="F161" s="21"/>
      <c r="G161" s="21"/>
      <c r="H161" s="21"/>
      <c r="I161" s="21"/>
      <c r="J161" s="21"/>
      <c r="K161" s="21"/>
      <c r="L161" s="22"/>
      <c r="M161" s="21"/>
      <c r="N161" s="21"/>
      <c r="O161" s="21"/>
      <c r="P161" s="21"/>
      <c r="Q161" s="21"/>
      <c r="R161" s="21"/>
      <c r="S161" s="21"/>
      <c r="T161" s="21"/>
      <c r="U161" s="21"/>
    </row>
    <row r="162" spans="3:21" x14ac:dyDescent="0.2">
      <c r="C162" s="21"/>
      <c r="D162" s="21"/>
      <c r="E162" s="21"/>
      <c r="F162" s="21"/>
      <c r="G162" s="21"/>
      <c r="H162" s="21"/>
      <c r="I162" s="21"/>
      <c r="J162" s="21"/>
      <c r="K162" s="21"/>
      <c r="L162" s="22"/>
      <c r="M162" s="21"/>
      <c r="N162" s="21"/>
      <c r="O162" s="21"/>
      <c r="P162" s="21"/>
      <c r="Q162" s="21"/>
      <c r="R162" s="21"/>
      <c r="S162" s="21"/>
      <c r="T162" s="21"/>
      <c r="U162" s="21"/>
    </row>
    <row r="163" spans="3:21" x14ac:dyDescent="0.2">
      <c r="C163" s="21"/>
      <c r="D163" s="21"/>
      <c r="E163" s="21"/>
      <c r="F163" s="21"/>
      <c r="G163" s="21"/>
      <c r="H163" s="21"/>
      <c r="I163" s="21"/>
      <c r="J163" s="21"/>
      <c r="K163" s="21"/>
      <c r="L163" s="22"/>
      <c r="M163" s="21"/>
      <c r="N163" s="21"/>
      <c r="O163" s="21"/>
      <c r="P163" s="21"/>
      <c r="Q163" s="21"/>
      <c r="R163" s="21"/>
      <c r="S163" s="21"/>
      <c r="T163" s="21"/>
      <c r="U163" s="21"/>
    </row>
    <row r="164" spans="3:21" x14ac:dyDescent="0.2">
      <c r="C164" s="21"/>
      <c r="D164" s="21"/>
      <c r="E164" s="21"/>
      <c r="F164" s="21"/>
      <c r="G164" s="21"/>
      <c r="H164" s="21"/>
      <c r="I164" s="21"/>
      <c r="J164" s="21"/>
      <c r="K164" s="21"/>
      <c r="L164" s="22"/>
      <c r="M164" s="21"/>
      <c r="N164" s="21"/>
      <c r="O164" s="21"/>
      <c r="P164" s="21"/>
      <c r="Q164" s="21"/>
      <c r="R164" s="21"/>
      <c r="S164" s="21"/>
      <c r="T164" s="21"/>
      <c r="U164" s="21"/>
    </row>
    <row r="165" spans="3:21" x14ac:dyDescent="0.2">
      <c r="C165" s="21"/>
      <c r="D165" s="21"/>
      <c r="E165" s="21"/>
      <c r="F165" s="21"/>
      <c r="G165" s="21"/>
      <c r="H165" s="21"/>
      <c r="I165" s="21"/>
      <c r="J165" s="21"/>
      <c r="K165" s="21"/>
      <c r="L165" s="22"/>
      <c r="M165" s="21"/>
      <c r="N165" s="21"/>
      <c r="O165" s="21"/>
      <c r="P165" s="21"/>
      <c r="Q165" s="21"/>
      <c r="R165" s="21"/>
      <c r="S165" s="21"/>
      <c r="T165" s="21"/>
      <c r="U165" s="21"/>
    </row>
    <row r="166" spans="3:21" x14ac:dyDescent="0.2">
      <c r="C166" s="21"/>
      <c r="D166" s="21"/>
      <c r="E166" s="21"/>
      <c r="F166" s="21"/>
      <c r="G166" s="21"/>
      <c r="H166" s="21"/>
      <c r="I166" s="21"/>
      <c r="J166" s="21"/>
      <c r="K166" s="21"/>
      <c r="L166" s="22"/>
      <c r="M166" s="21"/>
      <c r="N166" s="21"/>
      <c r="O166" s="21"/>
      <c r="P166" s="21"/>
      <c r="Q166" s="21"/>
      <c r="R166" s="21"/>
      <c r="S166" s="21"/>
      <c r="T166" s="21"/>
      <c r="U166" s="21"/>
    </row>
    <row r="167" spans="3:21" x14ac:dyDescent="0.2">
      <c r="C167" s="21"/>
      <c r="D167" s="21"/>
      <c r="E167" s="21"/>
      <c r="F167" s="21"/>
      <c r="G167" s="21"/>
      <c r="H167" s="21"/>
      <c r="I167" s="21"/>
      <c r="J167" s="21"/>
      <c r="K167" s="21"/>
      <c r="L167" s="22"/>
      <c r="M167" s="21"/>
      <c r="N167" s="21"/>
      <c r="O167" s="21"/>
      <c r="P167" s="21"/>
      <c r="Q167" s="21"/>
      <c r="R167" s="21"/>
      <c r="S167" s="21"/>
      <c r="T167" s="21"/>
      <c r="U167" s="21"/>
    </row>
    <row r="168" spans="3:21" x14ac:dyDescent="0.2">
      <c r="C168" s="21"/>
      <c r="D168" s="21"/>
      <c r="E168" s="21"/>
      <c r="F168" s="21"/>
      <c r="G168" s="21"/>
      <c r="H168" s="21"/>
      <c r="I168" s="21"/>
      <c r="J168" s="21"/>
      <c r="K168" s="21"/>
      <c r="L168" s="22"/>
      <c r="M168" s="21"/>
      <c r="N168" s="21"/>
      <c r="O168" s="21"/>
      <c r="P168" s="21"/>
      <c r="Q168" s="21"/>
      <c r="R168" s="21"/>
      <c r="S168" s="21"/>
      <c r="T168" s="21"/>
      <c r="U168" s="21"/>
    </row>
    <row r="169" spans="3:21" x14ac:dyDescent="0.2">
      <c r="C169" s="21"/>
      <c r="D169" s="21"/>
      <c r="E169" s="21"/>
      <c r="F169" s="21"/>
      <c r="G169" s="21"/>
      <c r="H169" s="21"/>
      <c r="I169" s="21"/>
      <c r="J169" s="21"/>
      <c r="K169" s="21"/>
      <c r="L169" s="22"/>
      <c r="M169" s="21"/>
      <c r="N169" s="21"/>
      <c r="O169" s="21"/>
      <c r="P169" s="21"/>
      <c r="Q169" s="21"/>
      <c r="R169" s="21"/>
      <c r="S169" s="21"/>
      <c r="T169" s="21"/>
      <c r="U169" s="21"/>
    </row>
    <row r="170" spans="3:21" x14ac:dyDescent="0.2">
      <c r="C170" s="21"/>
      <c r="D170" s="21"/>
      <c r="E170" s="21"/>
      <c r="F170" s="21"/>
      <c r="G170" s="21"/>
      <c r="H170" s="21"/>
      <c r="I170" s="21"/>
      <c r="J170" s="21"/>
      <c r="K170" s="21"/>
      <c r="L170" s="22"/>
      <c r="M170" s="21"/>
      <c r="N170" s="21"/>
      <c r="O170" s="21"/>
      <c r="P170" s="21"/>
      <c r="Q170" s="21"/>
      <c r="R170" s="21"/>
      <c r="S170" s="21"/>
      <c r="T170" s="21"/>
      <c r="U170" s="21"/>
    </row>
    <row r="171" spans="3:21" x14ac:dyDescent="0.2">
      <c r="C171" s="21"/>
      <c r="D171" s="21"/>
      <c r="E171" s="21"/>
      <c r="F171" s="21"/>
      <c r="G171" s="21"/>
      <c r="H171" s="21"/>
      <c r="I171" s="21"/>
      <c r="J171" s="21"/>
      <c r="K171" s="21"/>
      <c r="L171" s="22"/>
      <c r="M171" s="21"/>
      <c r="N171" s="21"/>
      <c r="O171" s="21"/>
      <c r="P171" s="21"/>
      <c r="Q171" s="21"/>
      <c r="R171" s="21"/>
      <c r="S171" s="21"/>
      <c r="T171" s="21"/>
      <c r="U171" s="21"/>
    </row>
    <row r="172" spans="3:21" x14ac:dyDescent="0.2">
      <c r="C172" s="21"/>
      <c r="D172" s="21"/>
      <c r="E172" s="21"/>
      <c r="F172" s="21"/>
      <c r="G172" s="21"/>
      <c r="H172" s="21"/>
      <c r="I172" s="21"/>
      <c r="J172" s="21"/>
      <c r="K172" s="21"/>
      <c r="L172" s="22"/>
      <c r="M172" s="21"/>
      <c r="N172" s="21"/>
      <c r="O172" s="21"/>
      <c r="P172" s="21"/>
      <c r="Q172" s="21"/>
      <c r="R172" s="21"/>
      <c r="S172" s="21"/>
      <c r="T172" s="21"/>
      <c r="U172" s="21"/>
    </row>
    <row r="173" spans="3:21" x14ac:dyDescent="0.2">
      <c r="C173" s="21"/>
      <c r="D173" s="21"/>
      <c r="E173" s="21"/>
      <c r="F173" s="21"/>
      <c r="G173" s="21"/>
      <c r="H173" s="21"/>
      <c r="I173" s="21"/>
      <c r="J173" s="21"/>
      <c r="K173" s="21"/>
      <c r="L173" s="22"/>
      <c r="M173" s="21"/>
      <c r="N173" s="21"/>
      <c r="O173" s="21"/>
      <c r="P173" s="21"/>
      <c r="Q173" s="21"/>
      <c r="R173" s="21"/>
      <c r="S173" s="21"/>
      <c r="T173" s="21"/>
      <c r="U173" s="21"/>
    </row>
    <row r="174" spans="3:21" x14ac:dyDescent="0.2">
      <c r="C174" s="21"/>
      <c r="D174" s="21"/>
      <c r="E174" s="21"/>
      <c r="F174" s="21"/>
      <c r="G174" s="21"/>
      <c r="H174" s="21"/>
      <c r="I174" s="21"/>
      <c r="J174" s="21"/>
      <c r="K174" s="21"/>
      <c r="L174" s="22"/>
      <c r="M174" s="21"/>
      <c r="N174" s="21"/>
      <c r="O174" s="21"/>
      <c r="P174" s="21"/>
      <c r="Q174" s="21"/>
      <c r="R174" s="21"/>
      <c r="S174" s="21"/>
      <c r="T174" s="21"/>
      <c r="U174" s="21"/>
    </row>
    <row r="175" spans="3:21" x14ac:dyDescent="0.2">
      <c r="C175" s="21"/>
      <c r="D175" s="21"/>
      <c r="E175" s="21"/>
      <c r="F175" s="21"/>
      <c r="G175" s="21"/>
      <c r="H175" s="21"/>
      <c r="I175" s="21"/>
      <c r="J175" s="21"/>
      <c r="K175" s="21"/>
      <c r="L175" s="22"/>
      <c r="M175" s="21"/>
      <c r="N175" s="21"/>
      <c r="O175" s="21"/>
      <c r="P175" s="21"/>
      <c r="Q175" s="21"/>
      <c r="R175" s="21"/>
      <c r="S175" s="21"/>
      <c r="T175" s="21"/>
      <c r="U175" s="21"/>
    </row>
    <row r="176" spans="3:21" x14ac:dyDescent="0.2">
      <c r="C176" s="21"/>
      <c r="D176" s="21"/>
      <c r="E176" s="21"/>
      <c r="F176" s="21"/>
      <c r="G176" s="21"/>
      <c r="H176" s="21"/>
      <c r="I176" s="21"/>
      <c r="J176" s="21"/>
      <c r="K176" s="21"/>
      <c r="L176" s="22"/>
      <c r="M176" s="21"/>
      <c r="N176" s="21"/>
      <c r="O176" s="21"/>
      <c r="P176" s="21"/>
      <c r="Q176" s="21"/>
      <c r="R176" s="21"/>
      <c r="S176" s="21"/>
      <c r="T176" s="21"/>
      <c r="U176" s="21"/>
    </row>
    <row r="177" spans="3:21" x14ac:dyDescent="0.2">
      <c r="C177" s="21"/>
      <c r="D177" s="21"/>
      <c r="E177" s="21"/>
      <c r="F177" s="21"/>
      <c r="G177" s="21"/>
      <c r="H177" s="21"/>
      <c r="I177" s="21"/>
      <c r="J177" s="21"/>
      <c r="K177" s="21"/>
      <c r="L177" s="22"/>
      <c r="M177" s="21"/>
      <c r="N177" s="21"/>
      <c r="O177" s="21"/>
      <c r="P177" s="21"/>
      <c r="Q177" s="21"/>
      <c r="R177" s="21"/>
      <c r="S177" s="21"/>
      <c r="T177" s="21"/>
      <c r="U177" s="21"/>
    </row>
    <row r="178" spans="3:21" x14ac:dyDescent="0.2">
      <c r="C178" s="21"/>
      <c r="D178" s="21"/>
      <c r="E178" s="21"/>
      <c r="F178" s="21"/>
      <c r="G178" s="21"/>
      <c r="H178" s="21"/>
      <c r="I178" s="21"/>
      <c r="J178" s="21"/>
      <c r="K178" s="21"/>
      <c r="L178" s="22"/>
      <c r="M178" s="21"/>
      <c r="N178" s="21"/>
      <c r="O178" s="21"/>
      <c r="P178" s="21"/>
      <c r="Q178" s="21"/>
      <c r="R178" s="21"/>
      <c r="S178" s="21"/>
      <c r="T178" s="21"/>
      <c r="U178" s="21"/>
    </row>
    <row r="179" spans="3:21" x14ac:dyDescent="0.2">
      <c r="C179" s="21"/>
      <c r="D179" s="21"/>
      <c r="E179" s="21"/>
      <c r="F179" s="21"/>
      <c r="G179" s="21"/>
      <c r="H179" s="21"/>
      <c r="I179" s="21"/>
      <c r="J179" s="21"/>
      <c r="K179" s="21"/>
      <c r="L179" s="22"/>
      <c r="M179" s="21"/>
      <c r="N179" s="21"/>
      <c r="O179" s="21"/>
      <c r="P179" s="21"/>
      <c r="Q179" s="21"/>
      <c r="R179" s="21"/>
      <c r="S179" s="21"/>
      <c r="T179" s="21"/>
      <c r="U179" s="21"/>
    </row>
    <row r="180" spans="3:21" x14ac:dyDescent="0.2">
      <c r="C180" s="21"/>
      <c r="D180" s="21"/>
      <c r="E180" s="21"/>
      <c r="F180" s="21"/>
      <c r="G180" s="21"/>
      <c r="H180" s="21"/>
      <c r="I180" s="21"/>
      <c r="J180" s="21"/>
      <c r="K180" s="21"/>
      <c r="L180" s="22"/>
      <c r="M180" s="21"/>
      <c r="N180" s="21"/>
      <c r="O180" s="21"/>
      <c r="P180" s="21"/>
      <c r="Q180" s="21"/>
      <c r="R180" s="21"/>
      <c r="S180" s="21"/>
      <c r="T180" s="21"/>
      <c r="U180" s="21"/>
    </row>
    <row r="181" spans="3:21" x14ac:dyDescent="0.2">
      <c r="C181" s="21"/>
      <c r="D181" s="21"/>
      <c r="E181" s="21"/>
      <c r="F181" s="21"/>
      <c r="G181" s="21"/>
      <c r="H181" s="21"/>
      <c r="I181" s="21"/>
      <c r="J181" s="21"/>
      <c r="K181" s="21"/>
      <c r="L181" s="22"/>
      <c r="M181" s="21"/>
      <c r="N181" s="21"/>
      <c r="O181" s="21"/>
      <c r="P181" s="21"/>
      <c r="Q181" s="21"/>
      <c r="R181" s="21"/>
      <c r="S181" s="21"/>
      <c r="T181" s="21"/>
      <c r="U181" s="21"/>
    </row>
    <row r="182" spans="3:21" x14ac:dyDescent="0.2">
      <c r="C182" s="21"/>
      <c r="D182" s="21"/>
      <c r="E182" s="21"/>
      <c r="F182" s="21"/>
      <c r="G182" s="21"/>
      <c r="H182" s="21"/>
      <c r="I182" s="21"/>
      <c r="J182" s="21"/>
      <c r="K182" s="21"/>
      <c r="L182" s="22"/>
      <c r="M182" s="21"/>
      <c r="N182" s="21"/>
      <c r="O182" s="21"/>
      <c r="P182" s="21"/>
      <c r="Q182" s="21"/>
      <c r="R182" s="21"/>
      <c r="S182" s="21"/>
      <c r="T182" s="21"/>
      <c r="U182" s="21"/>
    </row>
    <row r="183" spans="3:21" x14ac:dyDescent="0.2">
      <c r="C183" s="21"/>
      <c r="D183" s="21"/>
      <c r="E183" s="21"/>
      <c r="F183" s="21"/>
      <c r="G183" s="21"/>
      <c r="H183" s="21"/>
      <c r="I183" s="21"/>
      <c r="J183" s="21"/>
      <c r="K183" s="21"/>
      <c r="L183" s="22"/>
      <c r="M183" s="21"/>
      <c r="N183" s="21"/>
      <c r="O183" s="21"/>
      <c r="P183" s="21"/>
      <c r="Q183" s="21"/>
      <c r="R183" s="21"/>
      <c r="S183" s="21"/>
      <c r="T183" s="21"/>
      <c r="U183" s="21"/>
    </row>
    <row r="184" spans="3:21" x14ac:dyDescent="0.2">
      <c r="C184" s="21"/>
      <c r="D184" s="21"/>
      <c r="E184" s="21"/>
      <c r="F184" s="21"/>
      <c r="G184" s="21"/>
      <c r="H184" s="21"/>
      <c r="I184" s="21"/>
      <c r="J184" s="21"/>
      <c r="K184" s="21"/>
      <c r="L184" s="22"/>
      <c r="M184" s="21"/>
      <c r="N184" s="21"/>
      <c r="O184" s="21"/>
      <c r="P184" s="21"/>
      <c r="Q184" s="21"/>
      <c r="R184" s="21"/>
      <c r="S184" s="21"/>
      <c r="T184" s="21"/>
      <c r="U184" s="21"/>
    </row>
    <row r="185" spans="3:21" x14ac:dyDescent="0.2">
      <c r="C185" s="21"/>
      <c r="D185" s="21"/>
      <c r="E185" s="21"/>
      <c r="F185" s="21"/>
      <c r="G185" s="21"/>
      <c r="H185" s="21"/>
      <c r="I185" s="21"/>
      <c r="J185" s="21"/>
      <c r="K185" s="21"/>
      <c r="L185" s="22"/>
      <c r="M185" s="21"/>
      <c r="N185" s="21"/>
      <c r="O185" s="21"/>
      <c r="P185" s="21"/>
      <c r="Q185" s="21"/>
      <c r="R185" s="21"/>
      <c r="S185" s="21"/>
      <c r="T185" s="21"/>
      <c r="U185" s="21"/>
    </row>
    <row r="186" spans="3:21" x14ac:dyDescent="0.2">
      <c r="C186" s="21"/>
      <c r="D186" s="21"/>
      <c r="E186" s="21"/>
      <c r="F186" s="21"/>
      <c r="G186" s="21"/>
      <c r="H186" s="21"/>
      <c r="I186" s="21"/>
      <c r="J186" s="21"/>
      <c r="K186" s="21"/>
      <c r="L186" s="22"/>
      <c r="M186" s="21"/>
      <c r="N186" s="21"/>
      <c r="O186" s="21"/>
      <c r="P186" s="21"/>
      <c r="Q186" s="21"/>
      <c r="R186" s="21"/>
      <c r="S186" s="21"/>
      <c r="T186" s="21"/>
      <c r="U186" s="21"/>
    </row>
    <row r="187" spans="3:21" x14ac:dyDescent="0.2">
      <c r="C187" s="21"/>
      <c r="D187" s="21"/>
      <c r="E187" s="21"/>
      <c r="F187" s="21"/>
      <c r="G187" s="21"/>
      <c r="H187" s="21"/>
      <c r="I187" s="21"/>
      <c r="J187" s="21"/>
      <c r="K187" s="21"/>
      <c r="L187" s="22"/>
      <c r="M187" s="21"/>
      <c r="N187" s="21"/>
      <c r="O187" s="21"/>
      <c r="P187" s="21"/>
      <c r="Q187" s="21"/>
      <c r="R187" s="21"/>
      <c r="S187" s="21"/>
      <c r="T187" s="21"/>
      <c r="U187" s="21"/>
    </row>
    <row r="188" spans="3:21" x14ac:dyDescent="0.2">
      <c r="C188" s="21"/>
      <c r="D188" s="21"/>
      <c r="E188" s="21"/>
      <c r="F188" s="21"/>
      <c r="G188" s="21"/>
      <c r="H188" s="21"/>
      <c r="I188" s="21"/>
      <c r="J188" s="21"/>
      <c r="K188" s="21"/>
      <c r="L188" s="22"/>
      <c r="M188" s="21"/>
      <c r="N188" s="21"/>
      <c r="O188" s="21"/>
      <c r="P188" s="21"/>
      <c r="Q188" s="21"/>
      <c r="R188" s="21"/>
      <c r="S188" s="21"/>
      <c r="T188" s="21"/>
      <c r="U188" s="21"/>
    </row>
    <row r="189" spans="3:21" x14ac:dyDescent="0.2">
      <c r="C189" s="21"/>
      <c r="D189" s="21"/>
      <c r="E189" s="21"/>
      <c r="F189" s="21"/>
      <c r="G189" s="21"/>
      <c r="H189" s="21"/>
      <c r="I189" s="21"/>
      <c r="J189" s="21"/>
      <c r="K189" s="21"/>
      <c r="L189" s="22"/>
      <c r="M189" s="21"/>
      <c r="N189" s="21"/>
      <c r="O189" s="21"/>
      <c r="P189" s="21"/>
      <c r="Q189" s="21"/>
      <c r="R189" s="21"/>
      <c r="S189" s="21"/>
      <c r="T189" s="21"/>
      <c r="U189" s="21"/>
    </row>
    <row r="190" spans="3:21" x14ac:dyDescent="0.2">
      <c r="C190" s="21"/>
      <c r="D190" s="21"/>
      <c r="E190" s="21"/>
      <c r="F190" s="21"/>
      <c r="G190" s="21"/>
      <c r="H190" s="21"/>
      <c r="I190" s="21"/>
      <c r="J190" s="21"/>
      <c r="K190" s="21"/>
      <c r="L190" s="22"/>
      <c r="M190" s="21"/>
      <c r="N190" s="21"/>
      <c r="O190" s="21"/>
      <c r="P190" s="21"/>
      <c r="Q190" s="21"/>
      <c r="R190" s="21"/>
      <c r="S190" s="21"/>
      <c r="T190" s="21"/>
      <c r="U190" s="21"/>
    </row>
    <row r="191" spans="3:21" x14ac:dyDescent="0.2">
      <c r="C191" s="21"/>
      <c r="D191" s="21"/>
      <c r="E191" s="21"/>
      <c r="F191" s="21"/>
      <c r="G191" s="21"/>
      <c r="H191" s="21"/>
      <c r="I191" s="21"/>
      <c r="J191" s="21"/>
      <c r="K191" s="21"/>
      <c r="L191" s="22"/>
      <c r="M191" s="21"/>
      <c r="N191" s="21"/>
      <c r="O191" s="21"/>
      <c r="P191" s="21"/>
      <c r="Q191" s="21"/>
      <c r="R191" s="21"/>
      <c r="S191" s="21"/>
      <c r="T191" s="21"/>
      <c r="U191" s="21"/>
    </row>
    <row r="192" spans="3:21" x14ac:dyDescent="0.2">
      <c r="C192" s="21"/>
      <c r="D192" s="21"/>
      <c r="E192" s="21"/>
      <c r="F192" s="21"/>
      <c r="G192" s="21"/>
      <c r="H192" s="21"/>
      <c r="I192" s="21"/>
      <c r="J192" s="21"/>
      <c r="K192" s="21"/>
      <c r="L192" s="22"/>
      <c r="M192" s="21"/>
      <c r="N192" s="21"/>
      <c r="O192" s="21"/>
      <c r="P192" s="21"/>
      <c r="Q192" s="21"/>
      <c r="R192" s="21"/>
      <c r="S192" s="21"/>
      <c r="T192" s="21"/>
      <c r="U192" s="21"/>
    </row>
    <row r="193" spans="3:21" x14ac:dyDescent="0.2">
      <c r="C193" s="21"/>
      <c r="D193" s="21"/>
      <c r="E193" s="21"/>
      <c r="F193" s="21"/>
      <c r="G193" s="21"/>
      <c r="H193" s="21"/>
      <c r="I193" s="21"/>
      <c r="J193" s="21"/>
      <c r="K193" s="21"/>
      <c r="L193" s="22"/>
      <c r="M193" s="21"/>
      <c r="N193" s="21"/>
      <c r="O193" s="21"/>
      <c r="P193" s="21"/>
      <c r="Q193" s="21"/>
      <c r="R193" s="21"/>
      <c r="S193" s="21"/>
      <c r="T193" s="21"/>
      <c r="U193" s="21"/>
    </row>
    <row r="194" spans="3:21" x14ac:dyDescent="0.2">
      <c r="C194" s="21"/>
      <c r="D194" s="21"/>
      <c r="E194" s="21"/>
      <c r="F194" s="21"/>
      <c r="G194" s="21"/>
      <c r="H194" s="21"/>
      <c r="I194" s="21"/>
      <c r="J194" s="21"/>
      <c r="K194" s="21"/>
      <c r="L194" s="22"/>
      <c r="M194" s="21"/>
      <c r="N194" s="21"/>
      <c r="O194" s="21"/>
      <c r="P194" s="21"/>
      <c r="Q194" s="21"/>
      <c r="R194" s="21"/>
      <c r="S194" s="21"/>
      <c r="T194" s="21"/>
      <c r="U194" s="21"/>
    </row>
    <row r="195" spans="3:21" x14ac:dyDescent="0.2">
      <c r="C195" s="21"/>
      <c r="D195" s="21"/>
      <c r="E195" s="21"/>
      <c r="F195" s="21"/>
      <c r="G195" s="21"/>
      <c r="H195" s="21"/>
      <c r="I195" s="21"/>
      <c r="J195" s="21"/>
      <c r="K195" s="21"/>
      <c r="L195" s="22"/>
      <c r="M195" s="21"/>
      <c r="N195" s="21"/>
      <c r="O195" s="21"/>
      <c r="P195" s="21"/>
      <c r="Q195" s="21"/>
      <c r="R195" s="21"/>
      <c r="S195" s="21"/>
      <c r="T195" s="21"/>
      <c r="U195" s="21"/>
    </row>
    <row r="196" spans="3:21" x14ac:dyDescent="0.2">
      <c r="C196" s="21"/>
      <c r="D196" s="21"/>
      <c r="E196" s="21"/>
      <c r="F196" s="21"/>
      <c r="G196" s="21"/>
      <c r="H196" s="21"/>
      <c r="I196" s="21"/>
      <c r="J196" s="21"/>
      <c r="K196" s="21"/>
      <c r="L196" s="22"/>
      <c r="M196" s="21"/>
      <c r="N196" s="21"/>
      <c r="O196" s="21"/>
      <c r="P196" s="21"/>
      <c r="Q196" s="21"/>
      <c r="R196" s="21"/>
      <c r="S196" s="21"/>
      <c r="T196" s="21"/>
      <c r="U196" s="21"/>
    </row>
    <row r="197" spans="3:21" x14ac:dyDescent="0.2">
      <c r="C197" s="21"/>
      <c r="D197" s="21"/>
      <c r="E197" s="21"/>
      <c r="F197" s="21"/>
      <c r="G197" s="21"/>
      <c r="H197" s="21"/>
      <c r="I197" s="21"/>
      <c r="J197" s="21"/>
      <c r="K197" s="21"/>
      <c r="L197" s="22"/>
      <c r="M197" s="21"/>
      <c r="N197" s="21"/>
      <c r="O197" s="21"/>
      <c r="P197" s="21"/>
      <c r="Q197" s="21"/>
      <c r="R197" s="21"/>
      <c r="S197" s="21"/>
      <c r="T197" s="21"/>
      <c r="U197" s="21"/>
    </row>
    <row r="198" spans="3:21" x14ac:dyDescent="0.2">
      <c r="C198" s="21"/>
      <c r="D198" s="21"/>
      <c r="E198" s="21"/>
      <c r="F198" s="21"/>
      <c r="G198" s="21"/>
      <c r="H198" s="21"/>
      <c r="I198" s="21"/>
      <c r="J198" s="21"/>
      <c r="K198" s="21"/>
      <c r="L198" s="22"/>
      <c r="M198" s="21"/>
      <c r="N198" s="21"/>
      <c r="O198" s="21"/>
      <c r="P198" s="21"/>
      <c r="Q198" s="21"/>
      <c r="R198" s="21"/>
      <c r="S198" s="21"/>
      <c r="T198" s="21"/>
      <c r="U198" s="21"/>
    </row>
    <row r="199" spans="3:21" x14ac:dyDescent="0.2">
      <c r="C199" s="21"/>
      <c r="D199" s="21"/>
      <c r="E199" s="21"/>
      <c r="F199" s="21"/>
      <c r="G199" s="21"/>
      <c r="H199" s="21"/>
      <c r="I199" s="21"/>
      <c r="J199" s="21"/>
      <c r="K199" s="21"/>
      <c r="L199" s="22"/>
      <c r="M199" s="21"/>
      <c r="N199" s="21"/>
      <c r="O199" s="21"/>
      <c r="P199" s="21"/>
      <c r="Q199" s="21"/>
      <c r="R199" s="21"/>
      <c r="S199" s="21"/>
      <c r="T199" s="21"/>
      <c r="U199" s="21"/>
    </row>
    <row r="200" spans="3:21" x14ac:dyDescent="0.2">
      <c r="C200" s="21"/>
      <c r="D200" s="21"/>
      <c r="E200" s="21"/>
      <c r="F200" s="21"/>
      <c r="G200" s="21"/>
      <c r="H200" s="21"/>
      <c r="I200" s="21"/>
      <c r="J200" s="21"/>
      <c r="K200" s="21"/>
      <c r="L200" s="22"/>
      <c r="M200" s="21"/>
      <c r="N200" s="21"/>
      <c r="O200" s="21"/>
      <c r="P200" s="21"/>
      <c r="Q200" s="21"/>
      <c r="R200" s="21"/>
      <c r="S200" s="21"/>
      <c r="T200" s="21"/>
      <c r="U200" s="21"/>
    </row>
    <row r="201" spans="3:21" x14ac:dyDescent="0.2">
      <c r="C201" s="21"/>
      <c r="D201" s="21"/>
      <c r="E201" s="21"/>
      <c r="F201" s="21"/>
      <c r="G201" s="21"/>
      <c r="H201" s="21"/>
      <c r="I201" s="21"/>
      <c r="J201" s="21"/>
      <c r="K201" s="21"/>
      <c r="L201" s="22"/>
      <c r="M201" s="21"/>
      <c r="N201" s="21"/>
      <c r="O201" s="21"/>
      <c r="P201" s="21"/>
      <c r="Q201" s="21"/>
      <c r="R201" s="21"/>
      <c r="S201" s="21"/>
      <c r="T201" s="21"/>
      <c r="U201" s="21"/>
    </row>
    <row r="202" spans="3:21" x14ac:dyDescent="0.2">
      <c r="C202" s="21"/>
      <c r="D202" s="21"/>
      <c r="E202" s="21"/>
      <c r="F202" s="21"/>
      <c r="G202" s="21"/>
      <c r="H202" s="21"/>
      <c r="I202" s="21"/>
      <c r="J202" s="21"/>
      <c r="K202" s="21"/>
      <c r="L202" s="22"/>
      <c r="M202" s="21"/>
      <c r="N202" s="21"/>
      <c r="O202" s="21"/>
      <c r="P202" s="21"/>
      <c r="Q202" s="21"/>
      <c r="R202" s="21"/>
      <c r="S202" s="21"/>
      <c r="T202" s="21"/>
      <c r="U202" s="21"/>
    </row>
    <row r="203" spans="3:21" x14ac:dyDescent="0.2">
      <c r="C203" s="21"/>
      <c r="D203" s="21"/>
      <c r="E203" s="21"/>
      <c r="F203" s="21"/>
      <c r="G203" s="21"/>
      <c r="H203" s="21"/>
      <c r="I203" s="21"/>
      <c r="J203" s="21"/>
      <c r="K203" s="21"/>
      <c r="L203" s="22"/>
      <c r="M203" s="21"/>
      <c r="N203" s="21"/>
      <c r="O203" s="21"/>
      <c r="P203" s="21"/>
      <c r="Q203" s="21"/>
      <c r="R203" s="21"/>
      <c r="S203" s="21"/>
      <c r="T203" s="21"/>
      <c r="U203" s="21"/>
    </row>
    <row r="204" spans="3:21" x14ac:dyDescent="0.2">
      <c r="C204" s="21"/>
      <c r="D204" s="21"/>
      <c r="E204" s="21"/>
      <c r="F204" s="21"/>
      <c r="G204" s="21"/>
      <c r="H204" s="21"/>
      <c r="I204" s="21"/>
      <c r="J204" s="21"/>
      <c r="K204" s="21"/>
      <c r="L204" s="22"/>
      <c r="M204" s="21"/>
      <c r="N204" s="21"/>
      <c r="O204" s="21"/>
      <c r="P204" s="21"/>
      <c r="Q204" s="21"/>
      <c r="R204" s="21"/>
      <c r="S204" s="21"/>
      <c r="T204" s="21"/>
      <c r="U204" s="21"/>
    </row>
    <row r="205" spans="3:21" x14ac:dyDescent="0.2">
      <c r="C205" s="21"/>
      <c r="D205" s="21"/>
      <c r="E205" s="21"/>
      <c r="F205" s="21"/>
      <c r="G205" s="21"/>
      <c r="H205" s="21"/>
      <c r="I205" s="21"/>
      <c r="J205" s="21"/>
      <c r="K205" s="21"/>
      <c r="L205" s="22"/>
      <c r="M205" s="21"/>
      <c r="N205" s="21"/>
      <c r="O205" s="21"/>
      <c r="P205" s="21"/>
      <c r="Q205" s="21"/>
      <c r="R205" s="21"/>
      <c r="S205" s="21"/>
      <c r="T205" s="21"/>
      <c r="U205" s="21"/>
    </row>
    <row r="206" spans="3:21" x14ac:dyDescent="0.2">
      <c r="C206" s="21"/>
      <c r="D206" s="21"/>
      <c r="E206" s="21"/>
      <c r="F206" s="21"/>
      <c r="G206" s="21"/>
      <c r="H206" s="21"/>
      <c r="I206" s="21"/>
      <c r="J206" s="21"/>
      <c r="K206" s="21"/>
      <c r="L206" s="22"/>
      <c r="M206" s="21"/>
      <c r="N206" s="21"/>
      <c r="O206" s="21"/>
      <c r="P206" s="21"/>
      <c r="Q206" s="21"/>
      <c r="R206" s="21"/>
      <c r="S206" s="21"/>
      <c r="T206" s="21"/>
      <c r="U206" s="21"/>
    </row>
    <row r="207" spans="3:21" x14ac:dyDescent="0.2">
      <c r="C207" s="21"/>
      <c r="D207" s="21"/>
      <c r="E207" s="21"/>
      <c r="F207" s="21"/>
      <c r="G207" s="21"/>
      <c r="H207" s="21"/>
      <c r="I207" s="21"/>
      <c r="J207" s="21"/>
      <c r="K207" s="21"/>
      <c r="L207" s="22"/>
      <c r="M207" s="21"/>
      <c r="N207" s="21"/>
      <c r="O207" s="21"/>
      <c r="P207" s="21"/>
      <c r="Q207" s="21"/>
      <c r="R207" s="21"/>
      <c r="S207" s="21"/>
      <c r="T207" s="21"/>
      <c r="U207" s="21"/>
    </row>
    <row r="208" spans="3:21" x14ac:dyDescent="0.2">
      <c r="C208" s="21"/>
      <c r="D208" s="21"/>
      <c r="E208" s="21"/>
      <c r="F208" s="21"/>
      <c r="G208" s="21"/>
      <c r="H208" s="21"/>
      <c r="I208" s="21"/>
      <c r="J208" s="21"/>
      <c r="K208" s="21"/>
      <c r="L208" s="22"/>
      <c r="M208" s="21"/>
      <c r="N208" s="21"/>
      <c r="O208" s="21"/>
      <c r="P208" s="21"/>
      <c r="Q208" s="21"/>
      <c r="R208" s="21"/>
      <c r="S208" s="21"/>
      <c r="T208" s="21"/>
      <c r="U208" s="21"/>
    </row>
    <row r="209" spans="3:21" x14ac:dyDescent="0.2">
      <c r="C209" s="21"/>
      <c r="D209" s="21"/>
      <c r="E209" s="21"/>
      <c r="F209" s="21"/>
      <c r="G209" s="21"/>
      <c r="H209" s="21"/>
      <c r="I209" s="21"/>
      <c r="J209" s="21"/>
      <c r="K209" s="21"/>
      <c r="L209" s="22"/>
      <c r="M209" s="21"/>
      <c r="N209" s="21"/>
      <c r="O209" s="21"/>
      <c r="P209" s="21"/>
      <c r="Q209" s="21"/>
      <c r="R209" s="21"/>
      <c r="S209" s="21"/>
      <c r="T209" s="21"/>
      <c r="U209" s="21"/>
    </row>
    <row r="210" spans="3:21" x14ac:dyDescent="0.2">
      <c r="C210" s="21"/>
      <c r="D210" s="21"/>
      <c r="E210" s="21"/>
      <c r="F210" s="21"/>
      <c r="G210" s="21"/>
      <c r="H210" s="21"/>
      <c r="I210" s="21"/>
      <c r="J210" s="21"/>
      <c r="K210" s="21"/>
      <c r="L210" s="22"/>
      <c r="M210" s="21"/>
      <c r="N210" s="21"/>
      <c r="O210" s="21"/>
      <c r="P210" s="21"/>
      <c r="Q210" s="21"/>
      <c r="R210" s="21"/>
      <c r="S210" s="21"/>
      <c r="T210" s="21"/>
      <c r="U210" s="21"/>
    </row>
    <row r="211" spans="3:21" x14ac:dyDescent="0.2">
      <c r="C211" s="21"/>
      <c r="D211" s="21"/>
      <c r="E211" s="21"/>
      <c r="F211" s="21"/>
      <c r="G211" s="21"/>
      <c r="H211" s="21"/>
      <c r="I211" s="21"/>
      <c r="J211" s="21"/>
      <c r="K211" s="21"/>
      <c r="L211" s="22"/>
      <c r="M211" s="21"/>
      <c r="N211" s="21"/>
      <c r="O211" s="21"/>
      <c r="P211" s="21"/>
      <c r="Q211" s="21"/>
      <c r="R211" s="21"/>
      <c r="S211" s="21"/>
      <c r="T211" s="21"/>
      <c r="U211" s="21"/>
    </row>
    <row r="212" spans="3:21" x14ac:dyDescent="0.2">
      <c r="C212" s="21"/>
      <c r="D212" s="21"/>
      <c r="E212" s="21"/>
      <c r="F212" s="21"/>
      <c r="G212" s="21"/>
      <c r="H212" s="21"/>
      <c r="I212" s="21"/>
      <c r="J212" s="21"/>
      <c r="K212" s="21"/>
      <c r="L212" s="22"/>
      <c r="M212" s="21"/>
      <c r="N212" s="21"/>
      <c r="O212" s="21"/>
      <c r="P212" s="21"/>
      <c r="Q212" s="21"/>
      <c r="R212" s="21"/>
      <c r="S212" s="21"/>
      <c r="T212" s="21"/>
      <c r="U212" s="21"/>
    </row>
    <row r="213" spans="3:21" x14ac:dyDescent="0.2">
      <c r="C213" s="21"/>
      <c r="D213" s="21"/>
      <c r="E213" s="21"/>
      <c r="F213" s="21"/>
      <c r="G213" s="21"/>
      <c r="H213" s="21"/>
      <c r="I213" s="21"/>
      <c r="J213" s="21"/>
      <c r="K213" s="21"/>
      <c r="L213" s="22"/>
      <c r="M213" s="21"/>
      <c r="N213" s="21"/>
      <c r="O213" s="21"/>
      <c r="P213" s="21"/>
      <c r="Q213" s="21"/>
      <c r="R213" s="21"/>
      <c r="S213" s="21"/>
      <c r="T213" s="21"/>
      <c r="U213" s="21"/>
    </row>
    <row r="214" spans="3:21" x14ac:dyDescent="0.2">
      <c r="C214" s="21"/>
      <c r="D214" s="21"/>
      <c r="E214" s="21"/>
      <c r="F214" s="21"/>
      <c r="G214" s="21"/>
      <c r="H214" s="21"/>
      <c r="I214" s="21"/>
      <c r="J214" s="21"/>
      <c r="K214" s="21"/>
      <c r="L214" s="22"/>
      <c r="M214" s="21"/>
      <c r="N214" s="21"/>
      <c r="O214" s="21"/>
      <c r="P214" s="21"/>
      <c r="Q214" s="21"/>
      <c r="R214" s="21"/>
      <c r="S214" s="21"/>
      <c r="T214" s="21"/>
      <c r="U214" s="21"/>
    </row>
    <row r="215" spans="3:21" x14ac:dyDescent="0.2">
      <c r="C215" s="21"/>
      <c r="D215" s="21"/>
      <c r="E215" s="21"/>
      <c r="F215" s="21"/>
      <c r="G215" s="21"/>
      <c r="H215" s="21"/>
      <c r="I215" s="21"/>
      <c r="J215" s="21"/>
      <c r="K215" s="21"/>
      <c r="L215" s="22"/>
      <c r="M215" s="21"/>
      <c r="N215" s="21"/>
      <c r="O215" s="21"/>
      <c r="P215" s="21"/>
      <c r="Q215" s="21"/>
      <c r="R215" s="21"/>
      <c r="S215" s="21"/>
      <c r="T215" s="21"/>
      <c r="U215" s="21"/>
    </row>
    <row r="216" spans="3:21" x14ac:dyDescent="0.2">
      <c r="C216" s="21"/>
      <c r="D216" s="21"/>
      <c r="E216" s="21"/>
      <c r="F216" s="21"/>
      <c r="G216" s="21"/>
      <c r="H216" s="21"/>
      <c r="I216" s="21"/>
      <c r="J216" s="21"/>
      <c r="K216" s="21"/>
      <c r="L216" s="22"/>
      <c r="M216" s="21"/>
      <c r="N216" s="21"/>
      <c r="O216" s="21"/>
      <c r="P216" s="21"/>
      <c r="Q216" s="21"/>
      <c r="R216" s="21"/>
      <c r="S216" s="21"/>
      <c r="T216" s="21"/>
      <c r="U216" s="21"/>
    </row>
    <row r="217" spans="3:21" x14ac:dyDescent="0.2">
      <c r="C217" s="21"/>
      <c r="D217" s="21"/>
      <c r="E217" s="21"/>
      <c r="F217" s="21"/>
      <c r="G217" s="21"/>
      <c r="H217" s="21"/>
      <c r="I217" s="21"/>
      <c r="J217" s="21"/>
      <c r="K217" s="21"/>
      <c r="L217" s="22"/>
      <c r="M217" s="21"/>
      <c r="N217" s="21"/>
      <c r="O217" s="21"/>
      <c r="P217" s="21"/>
      <c r="Q217" s="21"/>
      <c r="R217" s="21"/>
      <c r="S217" s="21"/>
      <c r="T217" s="21"/>
      <c r="U217" s="21"/>
    </row>
    <row r="218" spans="3:21" x14ac:dyDescent="0.2">
      <c r="C218" s="21"/>
      <c r="D218" s="21"/>
      <c r="E218" s="21"/>
      <c r="F218" s="21"/>
      <c r="G218" s="21"/>
      <c r="H218" s="21"/>
      <c r="I218" s="21"/>
      <c r="J218" s="21"/>
      <c r="K218" s="21"/>
      <c r="L218" s="22"/>
      <c r="M218" s="21"/>
      <c r="N218" s="21"/>
      <c r="O218" s="21"/>
      <c r="P218" s="21"/>
      <c r="Q218" s="21"/>
      <c r="R218" s="21"/>
      <c r="S218" s="21"/>
      <c r="T218" s="21"/>
      <c r="U218" s="21"/>
    </row>
    <row r="219" spans="3:21" x14ac:dyDescent="0.2">
      <c r="C219" s="21"/>
      <c r="D219" s="21"/>
      <c r="E219" s="21"/>
      <c r="F219" s="21"/>
      <c r="G219" s="21"/>
      <c r="H219" s="21"/>
      <c r="I219" s="21"/>
      <c r="J219" s="21"/>
      <c r="K219" s="21"/>
      <c r="L219" s="22"/>
      <c r="M219" s="21"/>
      <c r="N219" s="21"/>
      <c r="O219" s="21"/>
      <c r="P219" s="21"/>
      <c r="Q219" s="21"/>
      <c r="R219" s="21"/>
      <c r="S219" s="21"/>
      <c r="T219" s="21"/>
      <c r="U219" s="21"/>
    </row>
    <row r="220" spans="3:21" x14ac:dyDescent="0.2">
      <c r="C220" s="21"/>
      <c r="D220" s="21"/>
      <c r="E220" s="21"/>
      <c r="F220" s="21"/>
      <c r="G220" s="21"/>
      <c r="H220" s="21"/>
      <c r="I220" s="21"/>
      <c r="J220" s="21"/>
      <c r="K220" s="21"/>
      <c r="L220" s="22"/>
      <c r="M220" s="21"/>
      <c r="N220" s="21"/>
      <c r="O220" s="21"/>
      <c r="P220" s="21"/>
      <c r="Q220" s="21"/>
      <c r="R220" s="21"/>
      <c r="S220" s="21"/>
      <c r="T220" s="21"/>
      <c r="U220" s="21"/>
    </row>
    <row r="221" spans="3:21" x14ac:dyDescent="0.2">
      <c r="C221" s="21"/>
      <c r="D221" s="21"/>
      <c r="E221" s="21"/>
      <c r="F221" s="21"/>
      <c r="G221" s="21"/>
      <c r="H221" s="21"/>
      <c r="I221" s="21"/>
      <c r="J221" s="21"/>
      <c r="K221" s="21"/>
      <c r="L221" s="22"/>
      <c r="M221" s="21"/>
      <c r="N221" s="21"/>
      <c r="O221" s="21"/>
      <c r="P221" s="21"/>
      <c r="Q221" s="21"/>
      <c r="R221" s="21"/>
      <c r="S221" s="21"/>
      <c r="T221" s="21"/>
      <c r="U221" s="21"/>
    </row>
    <row r="222" spans="3:21" x14ac:dyDescent="0.2">
      <c r="C222" s="21"/>
      <c r="D222" s="21"/>
      <c r="E222" s="21"/>
      <c r="F222" s="21"/>
      <c r="G222" s="21"/>
      <c r="H222" s="21"/>
      <c r="I222" s="21"/>
      <c r="J222" s="21"/>
      <c r="K222" s="21"/>
      <c r="L222" s="22"/>
      <c r="M222" s="21"/>
      <c r="N222" s="21"/>
      <c r="O222" s="21"/>
      <c r="P222" s="21"/>
      <c r="Q222" s="21"/>
      <c r="R222" s="21"/>
      <c r="S222" s="21"/>
      <c r="T222" s="21"/>
      <c r="U222" s="21"/>
    </row>
    <row r="223" spans="3:21" x14ac:dyDescent="0.2">
      <c r="C223" s="21"/>
      <c r="D223" s="21"/>
      <c r="E223" s="21"/>
      <c r="F223" s="21"/>
      <c r="G223" s="21"/>
      <c r="H223" s="21"/>
      <c r="I223" s="21"/>
      <c r="J223" s="21"/>
      <c r="K223" s="21"/>
      <c r="L223" s="22"/>
      <c r="M223" s="21"/>
      <c r="N223" s="21"/>
      <c r="O223" s="21"/>
      <c r="P223" s="21"/>
      <c r="Q223" s="21"/>
      <c r="R223" s="21"/>
      <c r="S223" s="21"/>
      <c r="T223" s="21"/>
      <c r="U223" s="21"/>
    </row>
    <row r="224" spans="3:21" x14ac:dyDescent="0.2">
      <c r="C224" s="21"/>
      <c r="D224" s="21"/>
      <c r="E224" s="21"/>
      <c r="F224" s="21"/>
      <c r="G224" s="21"/>
      <c r="H224" s="21"/>
      <c r="I224" s="21"/>
      <c r="J224" s="21"/>
      <c r="K224" s="21"/>
      <c r="L224" s="22"/>
      <c r="M224" s="21"/>
      <c r="N224" s="21"/>
      <c r="O224" s="21"/>
      <c r="P224" s="21"/>
      <c r="Q224" s="21"/>
      <c r="R224" s="21"/>
      <c r="S224" s="21"/>
      <c r="T224" s="21"/>
      <c r="U224" s="21"/>
    </row>
    <row r="225" spans="3:21" x14ac:dyDescent="0.2">
      <c r="C225" s="21"/>
      <c r="D225" s="21"/>
      <c r="E225" s="21"/>
      <c r="F225" s="21"/>
      <c r="G225" s="21"/>
      <c r="H225" s="21"/>
      <c r="I225" s="21"/>
      <c r="J225" s="21"/>
      <c r="K225" s="21"/>
      <c r="L225" s="22"/>
      <c r="M225" s="21"/>
      <c r="N225" s="21"/>
      <c r="O225" s="21"/>
      <c r="P225" s="21"/>
      <c r="Q225" s="21"/>
      <c r="R225" s="21"/>
      <c r="S225" s="21"/>
      <c r="T225" s="21"/>
      <c r="U225" s="21"/>
    </row>
    <row r="226" spans="3:21" x14ac:dyDescent="0.2">
      <c r="C226" s="21"/>
      <c r="D226" s="21"/>
      <c r="E226" s="21"/>
      <c r="F226" s="21"/>
      <c r="G226" s="21"/>
      <c r="H226" s="21"/>
      <c r="I226" s="21"/>
      <c r="J226" s="21"/>
      <c r="K226" s="21"/>
      <c r="L226" s="22"/>
      <c r="M226" s="21"/>
      <c r="N226" s="21"/>
      <c r="O226" s="21"/>
      <c r="P226" s="21"/>
      <c r="Q226" s="21"/>
      <c r="R226" s="21"/>
      <c r="S226" s="21"/>
      <c r="T226" s="21"/>
      <c r="U226" s="21"/>
    </row>
    <row r="227" spans="3:21" x14ac:dyDescent="0.2">
      <c r="C227" s="21"/>
      <c r="D227" s="21"/>
      <c r="E227" s="21"/>
      <c r="F227" s="21"/>
      <c r="G227" s="21"/>
      <c r="H227" s="21"/>
      <c r="I227" s="21"/>
      <c r="J227" s="21"/>
      <c r="K227" s="21"/>
      <c r="L227" s="22"/>
      <c r="M227" s="21"/>
      <c r="N227" s="21"/>
      <c r="O227" s="21"/>
      <c r="P227" s="21"/>
      <c r="Q227" s="21"/>
      <c r="R227" s="21"/>
      <c r="S227" s="21"/>
      <c r="T227" s="21"/>
      <c r="U227" s="21"/>
    </row>
    <row r="228" spans="3:21" x14ac:dyDescent="0.2">
      <c r="C228" s="21"/>
      <c r="D228" s="21"/>
      <c r="E228" s="21"/>
      <c r="F228" s="21"/>
      <c r="G228" s="21"/>
      <c r="H228" s="21"/>
      <c r="I228" s="21"/>
      <c r="J228" s="21"/>
      <c r="K228" s="21"/>
      <c r="L228" s="22"/>
      <c r="M228" s="21"/>
      <c r="N228" s="21"/>
      <c r="O228" s="21"/>
      <c r="P228" s="21"/>
      <c r="Q228" s="21"/>
      <c r="R228" s="21"/>
      <c r="S228" s="21"/>
      <c r="T228" s="21"/>
      <c r="U228" s="21"/>
    </row>
    <row r="229" spans="3:21" x14ac:dyDescent="0.2">
      <c r="C229" s="21"/>
      <c r="D229" s="21"/>
      <c r="E229" s="21"/>
      <c r="F229" s="21"/>
      <c r="G229" s="21"/>
      <c r="H229" s="21"/>
      <c r="I229" s="21"/>
      <c r="J229" s="21"/>
      <c r="K229" s="21"/>
      <c r="L229" s="22"/>
      <c r="M229" s="21"/>
      <c r="N229" s="21"/>
      <c r="O229" s="21"/>
      <c r="P229" s="21"/>
      <c r="Q229" s="21"/>
      <c r="R229" s="21"/>
      <c r="S229" s="21"/>
      <c r="T229" s="21"/>
      <c r="U229" s="21"/>
    </row>
    <row r="230" spans="3:21" x14ac:dyDescent="0.2">
      <c r="C230" s="21"/>
      <c r="D230" s="21"/>
      <c r="E230" s="21"/>
      <c r="F230" s="21"/>
      <c r="G230" s="21"/>
      <c r="H230" s="21"/>
      <c r="I230" s="21"/>
      <c r="J230" s="21"/>
      <c r="K230" s="21"/>
      <c r="L230" s="22"/>
      <c r="M230" s="21"/>
      <c r="N230" s="21"/>
      <c r="O230" s="21"/>
      <c r="P230" s="21"/>
      <c r="Q230" s="21"/>
      <c r="R230" s="21"/>
      <c r="S230" s="21"/>
      <c r="T230" s="21"/>
      <c r="U230" s="21"/>
    </row>
    <row r="231" spans="3:21" x14ac:dyDescent="0.2">
      <c r="C231" s="21"/>
      <c r="D231" s="21"/>
      <c r="E231" s="21"/>
      <c r="F231" s="21"/>
      <c r="G231" s="21"/>
      <c r="H231" s="21"/>
      <c r="I231" s="21"/>
      <c r="J231" s="21"/>
      <c r="K231" s="21"/>
      <c r="L231" s="22"/>
      <c r="M231" s="21"/>
      <c r="N231" s="21"/>
      <c r="O231" s="21"/>
      <c r="P231" s="21"/>
      <c r="Q231" s="21"/>
      <c r="R231" s="21"/>
      <c r="S231" s="21"/>
      <c r="T231" s="21"/>
      <c r="U231" s="21"/>
    </row>
    <row r="232" spans="3:21" x14ac:dyDescent="0.2">
      <c r="C232" s="21"/>
      <c r="D232" s="21"/>
      <c r="E232" s="21"/>
      <c r="F232" s="21"/>
      <c r="G232" s="21"/>
      <c r="H232" s="21"/>
      <c r="I232" s="21"/>
      <c r="J232" s="21"/>
      <c r="K232" s="21"/>
      <c r="L232" s="22"/>
      <c r="M232" s="21"/>
      <c r="N232" s="21"/>
      <c r="O232" s="21"/>
      <c r="P232" s="21"/>
      <c r="Q232" s="21"/>
      <c r="R232" s="21"/>
      <c r="S232" s="21"/>
      <c r="T232" s="21"/>
      <c r="U232" s="21"/>
    </row>
    <row r="233" spans="3:21" x14ac:dyDescent="0.2">
      <c r="C233" s="21"/>
      <c r="D233" s="21"/>
      <c r="E233" s="21"/>
      <c r="F233" s="21"/>
      <c r="G233" s="21"/>
      <c r="H233" s="21"/>
      <c r="I233" s="21"/>
      <c r="J233" s="21"/>
      <c r="K233" s="21"/>
      <c r="L233" s="22"/>
      <c r="M233" s="21"/>
      <c r="N233" s="21"/>
      <c r="O233" s="21"/>
      <c r="P233" s="21"/>
      <c r="Q233" s="21"/>
      <c r="R233" s="21"/>
      <c r="S233" s="21"/>
      <c r="T233" s="21"/>
      <c r="U233" s="21"/>
    </row>
    <row r="234" spans="3:21" x14ac:dyDescent="0.2">
      <c r="C234" s="21"/>
      <c r="D234" s="21"/>
      <c r="E234" s="21"/>
      <c r="F234" s="21"/>
      <c r="G234" s="21"/>
      <c r="H234" s="21"/>
      <c r="I234" s="21"/>
      <c r="J234" s="21"/>
      <c r="K234" s="21"/>
      <c r="L234" s="22"/>
      <c r="M234" s="21"/>
      <c r="N234" s="21"/>
      <c r="O234" s="21"/>
      <c r="P234" s="21"/>
      <c r="Q234" s="21"/>
      <c r="R234" s="21"/>
      <c r="S234" s="21"/>
      <c r="T234" s="21"/>
      <c r="U234" s="21"/>
    </row>
    <row r="235" spans="3:21" x14ac:dyDescent="0.2">
      <c r="C235" s="21"/>
      <c r="D235" s="21"/>
      <c r="E235" s="21"/>
      <c r="F235" s="21"/>
      <c r="G235" s="21"/>
      <c r="H235" s="21"/>
      <c r="I235" s="21"/>
      <c r="J235" s="21"/>
      <c r="K235" s="21"/>
      <c r="L235" s="22"/>
      <c r="M235" s="21"/>
      <c r="N235" s="21"/>
      <c r="O235" s="21"/>
      <c r="P235" s="21"/>
      <c r="Q235" s="21"/>
      <c r="R235" s="21"/>
      <c r="S235" s="21"/>
      <c r="T235" s="21"/>
      <c r="U235" s="21"/>
    </row>
    <row r="236" spans="3:21" x14ac:dyDescent="0.2">
      <c r="C236" s="21"/>
      <c r="D236" s="21"/>
      <c r="E236" s="21"/>
      <c r="F236" s="21"/>
      <c r="G236" s="21"/>
      <c r="H236" s="21"/>
      <c r="I236" s="21"/>
      <c r="J236" s="21"/>
      <c r="K236" s="21"/>
      <c r="L236" s="22"/>
      <c r="M236" s="21"/>
      <c r="N236" s="21"/>
      <c r="O236" s="21"/>
      <c r="P236" s="21"/>
      <c r="Q236" s="21"/>
      <c r="R236" s="21"/>
      <c r="S236" s="21"/>
      <c r="T236" s="21"/>
      <c r="U236" s="21"/>
    </row>
    <row r="237" spans="3:21" x14ac:dyDescent="0.2">
      <c r="C237" s="21"/>
      <c r="D237" s="21"/>
      <c r="E237" s="21"/>
      <c r="F237" s="21"/>
      <c r="G237" s="21"/>
      <c r="H237" s="21"/>
      <c r="I237" s="21"/>
      <c r="J237" s="21"/>
      <c r="K237" s="21"/>
      <c r="L237" s="22"/>
      <c r="M237" s="21"/>
      <c r="N237" s="21"/>
      <c r="O237" s="21"/>
      <c r="P237" s="21"/>
      <c r="Q237" s="21"/>
      <c r="R237" s="21"/>
      <c r="S237" s="21"/>
      <c r="T237" s="21"/>
      <c r="U237" s="21"/>
    </row>
    <row r="238" spans="3:21" x14ac:dyDescent="0.2">
      <c r="C238" s="21"/>
      <c r="D238" s="21"/>
      <c r="E238" s="21"/>
      <c r="F238" s="21"/>
      <c r="G238" s="21"/>
      <c r="H238" s="21"/>
      <c r="I238" s="21"/>
      <c r="J238" s="21"/>
      <c r="K238" s="21"/>
      <c r="L238" s="22"/>
      <c r="M238" s="21"/>
      <c r="N238" s="21"/>
      <c r="O238" s="21"/>
      <c r="P238" s="21"/>
      <c r="Q238" s="21"/>
      <c r="R238" s="21"/>
      <c r="S238" s="21"/>
      <c r="T238" s="21"/>
      <c r="U238" s="21"/>
    </row>
    <row r="239" spans="3:21" x14ac:dyDescent="0.2">
      <c r="C239" s="21"/>
      <c r="D239" s="21"/>
      <c r="E239" s="21"/>
      <c r="F239" s="21"/>
      <c r="G239" s="21"/>
      <c r="H239" s="21"/>
      <c r="I239" s="21"/>
      <c r="J239" s="21"/>
      <c r="K239" s="21"/>
      <c r="L239" s="22"/>
      <c r="M239" s="21"/>
      <c r="N239" s="21"/>
      <c r="O239" s="21"/>
      <c r="P239" s="21"/>
      <c r="Q239" s="21"/>
      <c r="R239" s="21"/>
      <c r="S239" s="21"/>
      <c r="T239" s="21"/>
      <c r="U239" s="21"/>
    </row>
    <row r="240" spans="3:21" x14ac:dyDescent="0.2">
      <c r="C240" s="21"/>
      <c r="D240" s="21"/>
      <c r="E240" s="21"/>
      <c r="F240" s="21"/>
      <c r="G240" s="21"/>
      <c r="H240" s="21"/>
      <c r="I240" s="21"/>
      <c r="J240" s="21"/>
      <c r="K240" s="21"/>
      <c r="L240" s="22"/>
      <c r="M240" s="21"/>
      <c r="N240" s="21"/>
      <c r="O240" s="21"/>
      <c r="P240" s="21"/>
      <c r="Q240" s="21"/>
      <c r="R240" s="21"/>
      <c r="S240" s="21"/>
      <c r="T240" s="21"/>
      <c r="U240" s="21"/>
    </row>
    <row r="241" spans="3:21" x14ac:dyDescent="0.2">
      <c r="C241" s="21"/>
      <c r="D241" s="21"/>
      <c r="E241" s="21"/>
      <c r="F241" s="21"/>
      <c r="G241" s="21"/>
      <c r="H241" s="21"/>
      <c r="I241" s="21"/>
      <c r="J241" s="21"/>
      <c r="K241" s="21"/>
      <c r="L241" s="22"/>
      <c r="M241" s="21"/>
      <c r="N241" s="21"/>
      <c r="O241" s="21"/>
      <c r="P241" s="21"/>
      <c r="Q241" s="21"/>
      <c r="R241" s="21"/>
      <c r="S241" s="21"/>
      <c r="T241" s="21"/>
      <c r="U241" s="21"/>
    </row>
    <row r="242" spans="3:21" x14ac:dyDescent="0.2">
      <c r="C242" s="21"/>
      <c r="D242" s="21"/>
      <c r="E242" s="21"/>
      <c r="F242" s="21"/>
      <c r="G242" s="21"/>
      <c r="H242" s="21"/>
      <c r="I242" s="21"/>
      <c r="J242" s="21"/>
      <c r="K242" s="21"/>
      <c r="L242" s="22"/>
      <c r="M242" s="21"/>
      <c r="N242" s="21"/>
      <c r="O242" s="21"/>
      <c r="P242" s="21"/>
      <c r="Q242" s="21"/>
      <c r="R242" s="21"/>
      <c r="S242" s="21"/>
      <c r="T242" s="21"/>
      <c r="U242" s="21"/>
    </row>
    <row r="243" spans="3:21" x14ac:dyDescent="0.2">
      <c r="C243" s="21"/>
      <c r="D243" s="21"/>
      <c r="E243" s="21"/>
      <c r="F243" s="21"/>
      <c r="G243" s="21"/>
      <c r="H243" s="21"/>
      <c r="I243" s="21"/>
      <c r="J243" s="21"/>
      <c r="K243" s="21"/>
      <c r="L243" s="22"/>
      <c r="M243" s="21"/>
      <c r="N243" s="21"/>
      <c r="O243" s="21"/>
      <c r="P243" s="21"/>
      <c r="Q243" s="21"/>
      <c r="R243" s="21"/>
      <c r="S243" s="21"/>
      <c r="T243" s="21"/>
      <c r="U243" s="21"/>
    </row>
    <row r="244" spans="3:21" x14ac:dyDescent="0.2">
      <c r="C244" s="21"/>
      <c r="D244" s="21"/>
      <c r="E244" s="21"/>
      <c r="F244" s="21"/>
      <c r="G244" s="21"/>
      <c r="H244" s="21"/>
      <c r="I244" s="21"/>
      <c r="J244" s="21"/>
      <c r="K244" s="21"/>
      <c r="L244" s="22"/>
      <c r="M244" s="21"/>
      <c r="N244" s="21"/>
      <c r="O244" s="21"/>
      <c r="P244" s="21"/>
      <c r="Q244" s="21"/>
      <c r="R244" s="21"/>
      <c r="S244" s="21"/>
      <c r="T244" s="21"/>
      <c r="U244" s="21"/>
    </row>
    <row r="245" spans="3:21" x14ac:dyDescent="0.2">
      <c r="C245" s="21"/>
      <c r="D245" s="21"/>
      <c r="E245" s="21"/>
      <c r="F245" s="21"/>
      <c r="G245" s="21"/>
      <c r="H245" s="21"/>
      <c r="I245" s="21"/>
      <c r="J245" s="21"/>
      <c r="K245" s="21"/>
      <c r="L245" s="22"/>
      <c r="M245" s="21"/>
      <c r="N245" s="21"/>
      <c r="O245" s="21"/>
      <c r="P245" s="21"/>
      <c r="Q245" s="21"/>
      <c r="R245" s="21"/>
      <c r="S245" s="21"/>
      <c r="T245" s="21"/>
      <c r="U245" s="21"/>
    </row>
    <row r="246" spans="3:21" x14ac:dyDescent="0.2">
      <c r="C246" s="21"/>
      <c r="D246" s="21"/>
      <c r="E246" s="21"/>
      <c r="F246" s="21"/>
      <c r="G246" s="21"/>
      <c r="H246" s="21"/>
      <c r="I246" s="21"/>
      <c r="J246" s="21"/>
      <c r="K246" s="21"/>
      <c r="L246" s="22"/>
      <c r="M246" s="21"/>
      <c r="N246" s="21"/>
      <c r="O246" s="21"/>
      <c r="P246" s="21"/>
      <c r="Q246" s="21"/>
      <c r="R246" s="21"/>
      <c r="S246" s="21"/>
      <c r="T246" s="21"/>
      <c r="U246" s="21"/>
    </row>
    <row r="247" spans="3:21" x14ac:dyDescent="0.2">
      <c r="C247" s="21"/>
      <c r="D247" s="21"/>
      <c r="E247" s="21"/>
      <c r="F247" s="21"/>
      <c r="G247" s="21"/>
      <c r="H247" s="21"/>
      <c r="I247" s="21"/>
      <c r="J247" s="21"/>
      <c r="K247" s="21"/>
      <c r="L247" s="22"/>
      <c r="M247" s="21"/>
      <c r="N247" s="21"/>
      <c r="O247" s="21"/>
      <c r="P247" s="21"/>
      <c r="Q247" s="21"/>
      <c r="R247" s="21"/>
      <c r="S247" s="21"/>
      <c r="T247" s="21"/>
      <c r="U247" s="21"/>
    </row>
    <row r="248" spans="3:21" x14ac:dyDescent="0.2">
      <c r="C248" s="21"/>
      <c r="D248" s="21"/>
      <c r="E248" s="21"/>
      <c r="F248" s="21"/>
      <c r="G248" s="21"/>
      <c r="H248" s="21"/>
      <c r="I248" s="21"/>
      <c r="J248" s="21"/>
      <c r="K248" s="21"/>
      <c r="L248" s="22"/>
      <c r="M248" s="21"/>
      <c r="N248" s="21"/>
      <c r="O248" s="21"/>
      <c r="P248" s="21"/>
      <c r="Q248" s="21"/>
      <c r="R248" s="21"/>
      <c r="S248" s="21"/>
      <c r="T248" s="21"/>
      <c r="U248" s="21"/>
    </row>
    <row r="249" spans="3:21" x14ac:dyDescent="0.2">
      <c r="C249" s="21"/>
      <c r="D249" s="21"/>
      <c r="E249" s="21"/>
      <c r="F249" s="21"/>
      <c r="G249" s="21"/>
      <c r="H249" s="21"/>
      <c r="I249" s="21"/>
      <c r="J249" s="21"/>
      <c r="K249" s="21"/>
      <c r="L249" s="22"/>
      <c r="M249" s="21"/>
      <c r="N249" s="21"/>
      <c r="O249" s="21"/>
      <c r="P249" s="21"/>
      <c r="Q249" s="21"/>
      <c r="R249" s="21"/>
      <c r="S249" s="21"/>
      <c r="T249" s="21"/>
      <c r="U249" s="21"/>
    </row>
    <row r="250" spans="3:21" x14ac:dyDescent="0.2">
      <c r="C250" s="21"/>
      <c r="D250" s="21"/>
      <c r="E250" s="21"/>
      <c r="F250" s="21"/>
      <c r="G250" s="21"/>
      <c r="H250" s="21"/>
      <c r="I250" s="21"/>
      <c r="J250" s="21"/>
      <c r="K250" s="21"/>
      <c r="L250" s="22"/>
      <c r="M250" s="21"/>
      <c r="N250" s="21"/>
      <c r="O250" s="21"/>
      <c r="P250" s="21"/>
      <c r="Q250" s="21"/>
      <c r="R250" s="21"/>
      <c r="S250" s="21"/>
      <c r="T250" s="21"/>
      <c r="U250" s="21"/>
    </row>
    <row r="251" spans="3:21" x14ac:dyDescent="0.2">
      <c r="C251" s="21"/>
      <c r="D251" s="21"/>
      <c r="E251" s="21"/>
      <c r="F251" s="21"/>
      <c r="G251" s="21"/>
      <c r="H251" s="21"/>
      <c r="I251" s="21"/>
      <c r="J251" s="21"/>
      <c r="K251" s="21"/>
      <c r="L251" s="22"/>
      <c r="M251" s="21"/>
      <c r="N251" s="21"/>
      <c r="O251" s="21"/>
      <c r="P251" s="21"/>
      <c r="Q251" s="21"/>
      <c r="R251" s="21"/>
      <c r="S251" s="21"/>
      <c r="T251" s="21"/>
      <c r="U251" s="21"/>
    </row>
    <row r="252" spans="3:21" x14ac:dyDescent="0.2">
      <c r="C252" s="21"/>
      <c r="D252" s="21"/>
      <c r="E252" s="21"/>
      <c r="F252" s="21"/>
      <c r="G252" s="21"/>
      <c r="H252" s="21"/>
      <c r="I252" s="21"/>
      <c r="J252" s="21"/>
      <c r="K252" s="21"/>
      <c r="L252" s="22"/>
      <c r="M252" s="21"/>
      <c r="N252" s="21"/>
      <c r="O252" s="21"/>
      <c r="P252" s="21"/>
      <c r="Q252" s="21"/>
      <c r="R252" s="21"/>
      <c r="S252" s="21"/>
      <c r="T252" s="21"/>
      <c r="U252" s="21"/>
    </row>
    <row r="253" spans="3:21" x14ac:dyDescent="0.2">
      <c r="C253" s="21"/>
      <c r="D253" s="21"/>
      <c r="E253" s="21"/>
      <c r="F253" s="21"/>
      <c r="G253" s="21"/>
      <c r="H253" s="21"/>
      <c r="I253" s="21"/>
      <c r="J253" s="21"/>
      <c r="K253" s="21"/>
      <c r="L253" s="22"/>
      <c r="M253" s="21"/>
      <c r="N253" s="21"/>
      <c r="O253" s="21"/>
      <c r="P253" s="21"/>
      <c r="Q253" s="21"/>
      <c r="R253" s="21"/>
      <c r="S253" s="21"/>
      <c r="T253" s="21"/>
      <c r="U253" s="21"/>
    </row>
    <row r="254" spans="3:21" x14ac:dyDescent="0.2">
      <c r="C254" s="21"/>
      <c r="D254" s="21"/>
      <c r="E254" s="21"/>
      <c r="F254" s="21"/>
      <c r="G254" s="21"/>
      <c r="H254" s="21"/>
      <c r="I254" s="21"/>
      <c r="J254" s="21"/>
      <c r="K254" s="21"/>
      <c r="L254" s="22"/>
      <c r="M254" s="21"/>
      <c r="N254" s="21"/>
      <c r="O254" s="21"/>
      <c r="P254" s="21"/>
      <c r="Q254" s="21"/>
      <c r="R254" s="21"/>
      <c r="S254" s="21"/>
      <c r="T254" s="21"/>
      <c r="U254" s="21"/>
    </row>
    <row r="255" spans="3:21" x14ac:dyDescent="0.2">
      <c r="C255" s="21"/>
      <c r="D255" s="21"/>
      <c r="E255" s="21"/>
      <c r="F255" s="21"/>
      <c r="G255" s="21"/>
      <c r="H255" s="21"/>
      <c r="I255" s="21"/>
      <c r="J255" s="21"/>
      <c r="K255" s="21"/>
      <c r="L255" s="22"/>
      <c r="M255" s="21"/>
      <c r="N255" s="21"/>
      <c r="O255" s="21"/>
      <c r="P255" s="21"/>
      <c r="Q255" s="21"/>
      <c r="R255" s="21"/>
      <c r="S255" s="21"/>
      <c r="T255" s="21"/>
      <c r="U255" s="21"/>
    </row>
    <row r="256" spans="3:21" x14ac:dyDescent="0.2">
      <c r="C256" s="21"/>
      <c r="D256" s="21"/>
      <c r="E256" s="21"/>
      <c r="F256" s="21"/>
      <c r="G256" s="21"/>
      <c r="H256" s="21"/>
      <c r="I256" s="21"/>
      <c r="J256" s="21"/>
      <c r="K256" s="21"/>
      <c r="L256" s="22"/>
      <c r="M256" s="21"/>
      <c r="N256" s="21"/>
      <c r="O256" s="21"/>
      <c r="P256" s="21"/>
      <c r="Q256" s="21"/>
      <c r="R256" s="21"/>
      <c r="S256" s="21"/>
      <c r="T256" s="21"/>
      <c r="U256" s="21"/>
    </row>
    <row r="257" spans="3:21" x14ac:dyDescent="0.2">
      <c r="C257" s="21"/>
      <c r="D257" s="21"/>
      <c r="E257" s="21"/>
      <c r="F257" s="21"/>
      <c r="G257" s="21"/>
      <c r="H257" s="21"/>
      <c r="I257" s="21"/>
      <c r="J257" s="21"/>
      <c r="K257" s="21"/>
      <c r="L257" s="22"/>
      <c r="M257" s="21"/>
      <c r="N257" s="21"/>
      <c r="O257" s="21"/>
      <c r="P257" s="21"/>
      <c r="Q257" s="21"/>
      <c r="R257" s="21"/>
      <c r="S257" s="21"/>
      <c r="T257" s="21"/>
      <c r="U257" s="21"/>
    </row>
    <row r="258" spans="3:21" x14ac:dyDescent="0.2">
      <c r="C258" s="21"/>
      <c r="D258" s="21"/>
      <c r="E258" s="21"/>
      <c r="F258" s="21"/>
      <c r="G258" s="21"/>
      <c r="H258" s="21"/>
      <c r="I258" s="21"/>
      <c r="J258" s="21"/>
      <c r="K258" s="21"/>
      <c r="L258" s="22"/>
      <c r="M258" s="21"/>
      <c r="N258" s="21"/>
      <c r="O258" s="21"/>
      <c r="P258" s="21"/>
      <c r="Q258" s="21"/>
      <c r="R258" s="21"/>
      <c r="S258" s="21"/>
      <c r="T258" s="21"/>
      <c r="U258" s="21"/>
    </row>
    <row r="259" spans="3:21" x14ac:dyDescent="0.2">
      <c r="C259" s="21"/>
      <c r="D259" s="21"/>
      <c r="E259" s="21"/>
      <c r="F259" s="21"/>
      <c r="G259" s="21"/>
      <c r="H259" s="21"/>
      <c r="I259" s="21"/>
      <c r="J259" s="21"/>
      <c r="K259" s="21"/>
      <c r="L259" s="22"/>
      <c r="M259" s="21"/>
      <c r="N259" s="21"/>
      <c r="O259" s="21"/>
      <c r="P259" s="21"/>
      <c r="Q259" s="21"/>
      <c r="R259" s="21"/>
      <c r="S259" s="21"/>
      <c r="T259" s="21"/>
      <c r="U259" s="21"/>
    </row>
    <row r="260" spans="3:21" x14ac:dyDescent="0.2">
      <c r="C260" s="21"/>
      <c r="D260" s="21"/>
      <c r="E260" s="21"/>
      <c r="F260" s="21"/>
      <c r="G260" s="21"/>
      <c r="H260" s="21"/>
      <c r="I260" s="21"/>
      <c r="J260" s="21"/>
      <c r="K260" s="21"/>
      <c r="L260" s="22"/>
      <c r="M260" s="21"/>
      <c r="N260" s="21"/>
      <c r="O260" s="21"/>
      <c r="P260" s="21"/>
      <c r="Q260" s="21"/>
      <c r="R260" s="21"/>
      <c r="S260" s="21"/>
      <c r="T260" s="21"/>
      <c r="U260" s="21"/>
    </row>
    <row r="261" spans="3:21" x14ac:dyDescent="0.2">
      <c r="C261" s="21"/>
      <c r="D261" s="21"/>
      <c r="E261" s="21"/>
      <c r="F261" s="21"/>
      <c r="G261" s="21"/>
      <c r="H261" s="21"/>
      <c r="I261" s="21"/>
      <c r="J261" s="21"/>
      <c r="K261" s="21"/>
      <c r="L261" s="22"/>
      <c r="M261" s="21"/>
      <c r="N261" s="21"/>
      <c r="O261" s="21"/>
      <c r="P261" s="21"/>
      <c r="Q261" s="21"/>
      <c r="R261" s="21"/>
      <c r="S261" s="21"/>
      <c r="T261" s="21"/>
      <c r="U261" s="21"/>
    </row>
    <row r="262" spans="3:21" x14ac:dyDescent="0.2">
      <c r="C262" s="21"/>
      <c r="D262" s="21"/>
      <c r="E262" s="21"/>
      <c r="F262" s="21"/>
      <c r="G262" s="21"/>
      <c r="H262" s="21"/>
      <c r="I262" s="21"/>
      <c r="J262" s="21"/>
      <c r="K262" s="21"/>
      <c r="L262" s="22"/>
      <c r="M262" s="21"/>
      <c r="N262" s="21"/>
      <c r="O262" s="21"/>
      <c r="P262" s="21"/>
      <c r="Q262" s="21"/>
      <c r="R262" s="21"/>
      <c r="S262" s="21"/>
      <c r="T262" s="21"/>
      <c r="U262" s="21"/>
    </row>
    <row r="263" spans="3:21" x14ac:dyDescent="0.2">
      <c r="C263" s="21"/>
      <c r="D263" s="21"/>
      <c r="E263" s="21"/>
      <c r="F263" s="21"/>
      <c r="G263" s="21"/>
      <c r="H263" s="21"/>
      <c r="I263" s="21"/>
      <c r="J263" s="21"/>
      <c r="K263" s="21"/>
      <c r="L263" s="22"/>
      <c r="M263" s="21"/>
      <c r="N263" s="21"/>
      <c r="O263" s="21"/>
      <c r="P263" s="21"/>
      <c r="Q263" s="21"/>
      <c r="R263" s="21"/>
      <c r="S263" s="21"/>
      <c r="T263" s="21"/>
      <c r="U263" s="21"/>
    </row>
    <row r="264" spans="3:21" x14ac:dyDescent="0.2">
      <c r="C264" s="21"/>
      <c r="D264" s="21"/>
      <c r="E264" s="21"/>
      <c r="F264" s="21"/>
      <c r="G264" s="21"/>
      <c r="H264" s="21"/>
      <c r="I264" s="21"/>
      <c r="J264" s="21"/>
      <c r="K264" s="21"/>
      <c r="L264" s="22"/>
      <c r="M264" s="21"/>
      <c r="N264" s="21"/>
      <c r="O264" s="21"/>
      <c r="P264" s="21"/>
      <c r="Q264" s="21"/>
      <c r="R264" s="21"/>
      <c r="S264" s="21"/>
      <c r="T264" s="21"/>
      <c r="U264" s="21"/>
    </row>
    <row r="265" spans="3:21" x14ac:dyDescent="0.2">
      <c r="C265" s="21"/>
      <c r="D265" s="21"/>
      <c r="E265" s="21"/>
      <c r="F265" s="21"/>
      <c r="G265" s="21"/>
      <c r="H265" s="21"/>
      <c r="I265" s="21"/>
      <c r="J265" s="21"/>
      <c r="K265" s="21"/>
      <c r="L265" s="22"/>
      <c r="M265" s="21"/>
      <c r="N265" s="21"/>
      <c r="O265" s="21"/>
      <c r="P265" s="21"/>
      <c r="Q265" s="21"/>
      <c r="R265" s="21"/>
      <c r="S265" s="21"/>
      <c r="T265" s="21"/>
      <c r="U265" s="21"/>
    </row>
    <row r="266" spans="3:21" x14ac:dyDescent="0.2">
      <c r="C266" s="21"/>
      <c r="D266" s="21"/>
      <c r="E266" s="21"/>
      <c r="F266" s="21"/>
      <c r="G266" s="21"/>
      <c r="H266" s="21"/>
      <c r="I266" s="21"/>
      <c r="J266" s="21"/>
      <c r="K266" s="21"/>
      <c r="L266" s="22"/>
      <c r="M266" s="21"/>
      <c r="N266" s="21"/>
      <c r="O266" s="21"/>
      <c r="P266" s="21"/>
      <c r="Q266" s="21"/>
      <c r="R266" s="21"/>
      <c r="S266" s="21"/>
      <c r="T266" s="21"/>
      <c r="U266" s="21"/>
    </row>
    <row r="267" spans="3:21" x14ac:dyDescent="0.2">
      <c r="C267" s="21"/>
      <c r="D267" s="21"/>
      <c r="E267" s="21"/>
      <c r="F267" s="21"/>
      <c r="G267" s="21"/>
      <c r="H267" s="21"/>
      <c r="I267" s="21"/>
      <c r="J267" s="21"/>
      <c r="K267" s="21"/>
      <c r="L267" s="22"/>
      <c r="M267" s="21"/>
      <c r="N267" s="21"/>
      <c r="O267" s="21"/>
      <c r="P267" s="21"/>
      <c r="Q267" s="21"/>
      <c r="R267" s="21"/>
      <c r="S267" s="21"/>
      <c r="T267" s="21"/>
      <c r="U267" s="21"/>
    </row>
    <row r="268" spans="3:21" x14ac:dyDescent="0.2">
      <c r="C268" s="21"/>
      <c r="D268" s="21"/>
      <c r="E268" s="21"/>
      <c r="F268" s="21"/>
      <c r="G268" s="21"/>
      <c r="H268" s="21"/>
      <c r="I268" s="21"/>
      <c r="J268" s="21"/>
      <c r="K268" s="21"/>
      <c r="L268" s="22"/>
      <c r="M268" s="21"/>
      <c r="N268" s="21"/>
      <c r="O268" s="21"/>
      <c r="P268" s="21"/>
      <c r="Q268" s="21"/>
      <c r="R268" s="21"/>
      <c r="S268" s="21"/>
      <c r="T268" s="21"/>
      <c r="U268" s="21"/>
    </row>
    <row r="269" spans="3:21" x14ac:dyDescent="0.2">
      <c r="C269" s="21"/>
      <c r="D269" s="21"/>
      <c r="E269" s="21"/>
      <c r="F269" s="21"/>
      <c r="G269" s="21"/>
      <c r="H269" s="21"/>
      <c r="I269" s="21"/>
      <c r="J269" s="21"/>
      <c r="K269" s="21"/>
      <c r="L269" s="22"/>
      <c r="M269" s="21"/>
      <c r="N269" s="21"/>
      <c r="O269" s="21"/>
      <c r="P269" s="21"/>
      <c r="Q269" s="21"/>
      <c r="R269" s="21"/>
      <c r="S269" s="21"/>
      <c r="T269" s="21"/>
      <c r="U269" s="21"/>
    </row>
    <row r="270" spans="3:21" x14ac:dyDescent="0.2">
      <c r="C270" s="21"/>
      <c r="D270" s="21"/>
      <c r="E270" s="21"/>
      <c r="F270" s="21"/>
      <c r="G270" s="21"/>
      <c r="H270" s="21"/>
      <c r="I270" s="21"/>
      <c r="J270" s="21"/>
      <c r="K270" s="21"/>
      <c r="L270" s="22"/>
      <c r="M270" s="21"/>
      <c r="N270" s="21"/>
      <c r="O270" s="21"/>
      <c r="P270" s="21"/>
      <c r="Q270" s="21"/>
      <c r="R270" s="21"/>
      <c r="S270" s="21"/>
      <c r="T270" s="21"/>
      <c r="U270" s="21"/>
    </row>
    <row r="271" spans="3:21" x14ac:dyDescent="0.2">
      <c r="C271" s="21"/>
      <c r="D271" s="21"/>
      <c r="E271" s="21"/>
      <c r="F271" s="21"/>
      <c r="G271" s="21"/>
      <c r="H271" s="21"/>
      <c r="I271" s="21"/>
      <c r="J271" s="21"/>
      <c r="K271" s="21"/>
      <c r="L271" s="22"/>
      <c r="M271" s="21"/>
      <c r="N271" s="21"/>
      <c r="O271" s="21"/>
      <c r="P271" s="21"/>
      <c r="Q271" s="21"/>
      <c r="R271" s="21"/>
      <c r="S271" s="21"/>
      <c r="T271" s="21"/>
      <c r="U271" s="21"/>
    </row>
    <row r="272" spans="3:21" x14ac:dyDescent="0.2">
      <c r="C272" s="21"/>
      <c r="D272" s="21"/>
      <c r="E272" s="21"/>
      <c r="F272" s="21"/>
      <c r="G272" s="21"/>
      <c r="H272" s="21"/>
      <c r="I272" s="21"/>
      <c r="J272" s="21"/>
      <c r="K272" s="21"/>
      <c r="L272" s="22"/>
      <c r="M272" s="21"/>
      <c r="N272" s="21"/>
      <c r="O272" s="21"/>
      <c r="P272" s="21"/>
      <c r="Q272" s="21"/>
      <c r="R272" s="21"/>
      <c r="S272" s="21"/>
      <c r="T272" s="21"/>
      <c r="U272" s="21"/>
    </row>
    <row r="273" spans="3:21" x14ac:dyDescent="0.2">
      <c r="C273" s="21"/>
      <c r="D273" s="21"/>
      <c r="E273" s="21"/>
      <c r="F273" s="21"/>
      <c r="G273" s="21"/>
      <c r="H273" s="21"/>
      <c r="I273" s="21"/>
      <c r="J273" s="21"/>
      <c r="K273" s="21"/>
      <c r="L273" s="22"/>
      <c r="M273" s="21"/>
      <c r="N273" s="21"/>
      <c r="O273" s="21"/>
      <c r="P273" s="21"/>
      <c r="Q273" s="21"/>
      <c r="R273" s="21"/>
      <c r="S273" s="21"/>
      <c r="T273" s="21"/>
      <c r="U273" s="21"/>
    </row>
    <row r="274" spans="3:21" x14ac:dyDescent="0.2">
      <c r="C274" s="21"/>
      <c r="D274" s="21"/>
      <c r="E274" s="21"/>
      <c r="F274" s="21"/>
      <c r="G274" s="21"/>
      <c r="H274" s="21"/>
      <c r="I274" s="21"/>
      <c r="J274" s="21"/>
      <c r="K274" s="21"/>
      <c r="L274" s="22"/>
      <c r="M274" s="21"/>
      <c r="N274" s="21"/>
      <c r="O274" s="21"/>
      <c r="P274" s="21"/>
      <c r="Q274" s="21"/>
      <c r="R274" s="21"/>
      <c r="S274" s="21"/>
      <c r="T274" s="21"/>
      <c r="U274" s="21"/>
    </row>
    <row r="275" spans="3:21" x14ac:dyDescent="0.2">
      <c r="C275" s="21"/>
      <c r="D275" s="21"/>
      <c r="E275" s="21"/>
      <c r="F275" s="21"/>
      <c r="G275" s="21"/>
      <c r="H275" s="21"/>
      <c r="I275" s="21"/>
      <c r="J275" s="21"/>
      <c r="K275" s="21"/>
      <c r="L275" s="22"/>
      <c r="M275" s="21"/>
      <c r="N275" s="21"/>
      <c r="O275" s="21"/>
      <c r="P275" s="21"/>
      <c r="Q275" s="21"/>
      <c r="R275" s="21"/>
      <c r="S275" s="21"/>
      <c r="T275" s="21"/>
      <c r="U275" s="21"/>
    </row>
    <row r="276" spans="3:21" x14ac:dyDescent="0.2">
      <c r="C276" s="21"/>
      <c r="D276" s="21"/>
      <c r="E276" s="21"/>
      <c r="F276" s="21"/>
      <c r="G276" s="21"/>
      <c r="H276" s="21"/>
      <c r="I276" s="21"/>
      <c r="J276" s="21"/>
      <c r="K276" s="21"/>
      <c r="L276" s="22"/>
      <c r="M276" s="21"/>
      <c r="N276" s="21"/>
      <c r="O276" s="21"/>
      <c r="P276" s="21"/>
      <c r="Q276" s="21"/>
      <c r="R276" s="21"/>
      <c r="S276" s="21"/>
      <c r="T276" s="21"/>
      <c r="U276" s="21"/>
    </row>
    <row r="277" spans="3:21" x14ac:dyDescent="0.2">
      <c r="C277" s="21"/>
      <c r="D277" s="21"/>
      <c r="E277" s="21"/>
      <c r="F277" s="21"/>
      <c r="G277" s="21"/>
      <c r="H277" s="21"/>
      <c r="I277" s="21"/>
      <c r="J277" s="21"/>
      <c r="K277" s="21"/>
      <c r="L277" s="22"/>
      <c r="M277" s="21"/>
      <c r="N277" s="21"/>
      <c r="O277" s="21"/>
      <c r="P277" s="21"/>
      <c r="Q277" s="21"/>
      <c r="R277" s="21"/>
      <c r="S277" s="21"/>
      <c r="T277" s="21"/>
      <c r="U277" s="21"/>
    </row>
    <row r="278" spans="3:21" x14ac:dyDescent="0.2">
      <c r="C278" s="21"/>
      <c r="D278" s="21"/>
      <c r="E278" s="21"/>
      <c r="F278" s="21"/>
      <c r="G278" s="21"/>
      <c r="H278" s="21"/>
      <c r="I278" s="21"/>
      <c r="J278" s="21"/>
      <c r="K278" s="21"/>
      <c r="L278" s="22"/>
      <c r="M278" s="21"/>
      <c r="N278" s="21"/>
      <c r="O278" s="21"/>
      <c r="P278" s="21"/>
      <c r="Q278" s="21"/>
      <c r="R278" s="21"/>
      <c r="S278" s="21"/>
      <c r="T278" s="21"/>
      <c r="U278" s="21"/>
    </row>
    <row r="279" spans="3:21" x14ac:dyDescent="0.2">
      <c r="C279" s="21"/>
      <c r="D279" s="21"/>
      <c r="E279" s="21"/>
      <c r="F279" s="21"/>
      <c r="G279" s="21"/>
      <c r="H279" s="21"/>
      <c r="I279" s="21"/>
      <c r="J279" s="21"/>
      <c r="K279" s="21"/>
      <c r="L279" s="22"/>
      <c r="M279" s="21"/>
      <c r="N279" s="21"/>
      <c r="O279" s="21"/>
      <c r="P279" s="21"/>
      <c r="Q279" s="21"/>
      <c r="R279" s="21"/>
      <c r="S279" s="21"/>
      <c r="T279" s="21"/>
      <c r="U279" s="21"/>
    </row>
    <row r="280" spans="3:21" x14ac:dyDescent="0.2">
      <c r="C280" s="21"/>
      <c r="D280" s="21"/>
      <c r="E280" s="21"/>
      <c r="F280" s="21"/>
      <c r="G280" s="21"/>
      <c r="H280" s="21"/>
      <c r="I280" s="21"/>
      <c r="J280" s="21"/>
      <c r="K280" s="21"/>
      <c r="L280" s="22"/>
      <c r="M280" s="21"/>
      <c r="N280" s="21"/>
      <c r="O280" s="21"/>
      <c r="P280" s="21"/>
      <c r="Q280" s="21"/>
      <c r="R280" s="21"/>
      <c r="S280" s="21"/>
      <c r="T280" s="21"/>
      <c r="U280" s="21"/>
    </row>
    <row r="281" spans="3:21" x14ac:dyDescent="0.2">
      <c r="C281" s="21"/>
      <c r="D281" s="21"/>
      <c r="E281" s="21"/>
      <c r="F281" s="21"/>
      <c r="G281" s="21"/>
      <c r="H281" s="21"/>
      <c r="I281" s="21"/>
      <c r="J281" s="21"/>
      <c r="K281" s="21"/>
      <c r="L281" s="22"/>
      <c r="M281" s="21"/>
      <c r="N281" s="21"/>
      <c r="O281" s="21"/>
      <c r="P281" s="21"/>
      <c r="Q281" s="21"/>
      <c r="R281" s="21"/>
      <c r="S281" s="21"/>
      <c r="T281" s="21"/>
      <c r="U281" s="21"/>
    </row>
    <row r="282" spans="3:21" x14ac:dyDescent="0.2">
      <c r="C282" s="21"/>
      <c r="D282" s="21"/>
      <c r="E282" s="21"/>
      <c r="F282" s="21"/>
      <c r="G282" s="21"/>
      <c r="H282" s="21"/>
      <c r="I282" s="21"/>
      <c r="J282" s="21"/>
      <c r="K282" s="21"/>
      <c r="L282" s="22"/>
      <c r="M282" s="21"/>
      <c r="N282" s="21"/>
      <c r="O282" s="21"/>
      <c r="P282" s="21"/>
      <c r="Q282" s="21"/>
      <c r="R282" s="21"/>
      <c r="S282" s="21"/>
      <c r="T282" s="21"/>
      <c r="U282" s="21"/>
    </row>
    <row r="283" spans="3:21" x14ac:dyDescent="0.2">
      <c r="C283" s="21"/>
      <c r="D283" s="21"/>
      <c r="E283" s="21"/>
      <c r="F283" s="21"/>
      <c r="G283" s="21"/>
      <c r="H283" s="21"/>
      <c r="I283" s="21"/>
      <c r="J283" s="21"/>
      <c r="K283" s="21"/>
      <c r="L283" s="22"/>
      <c r="M283" s="21"/>
      <c r="N283" s="21"/>
      <c r="O283" s="21"/>
      <c r="P283" s="21"/>
      <c r="Q283" s="21"/>
      <c r="R283" s="21"/>
      <c r="S283" s="21"/>
      <c r="T283" s="21"/>
      <c r="U283" s="21"/>
    </row>
    <row r="284" spans="3:21" x14ac:dyDescent="0.2">
      <c r="C284" s="21"/>
      <c r="D284" s="21"/>
      <c r="E284" s="21"/>
      <c r="F284" s="21"/>
      <c r="G284" s="21"/>
      <c r="H284" s="21"/>
      <c r="I284" s="21"/>
      <c r="J284" s="21"/>
      <c r="K284" s="21"/>
      <c r="L284" s="22"/>
      <c r="M284" s="21"/>
      <c r="N284" s="21"/>
      <c r="O284" s="21"/>
      <c r="P284" s="21"/>
      <c r="Q284" s="21"/>
      <c r="R284" s="21"/>
      <c r="S284" s="21"/>
      <c r="T284" s="21"/>
      <c r="U284" s="21"/>
    </row>
    <row r="285" spans="3:21" x14ac:dyDescent="0.2">
      <c r="C285" s="21"/>
      <c r="D285" s="21"/>
      <c r="E285" s="21"/>
      <c r="F285" s="21"/>
      <c r="G285" s="21"/>
      <c r="H285" s="21"/>
      <c r="I285" s="21"/>
      <c r="J285" s="21"/>
      <c r="K285" s="21"/>
      <c r="L285" s="22"/>
      <c r="M285" s="21"/>
      <c r="N285" s="21"/>
      <c r="O285" s="21"/>
      <c r="P285" s="21"/>
      <c r="Q285" s="21"/>
      <c r="R285" s="21"/>
      <c r="S285" s="21"/>
      <c r="T285" s="21"/>
      <c r="U285" s="21"/>
    </row>
    <row r="286" spans="3:21" x14ac:dyDescent="0.2">
      <c r="C286" s="21"/>
      <c r="D286" s="21"/>
      <c r="E286" s="21"/>
      <c r="F286" s="21"/>
      <c r="G286" s="21"/>
      <c r="H286" s="21"/>
      <c r="I286" s="21"/>
      <c r="J286" s="21"/>
      <c r="K286" s="21"/>
      <c r="L286" s="22"/>
      <c r="M286" s="21"/>
      <c r="N286" s="21"/>
      <c r="O286" s="21"/>
      <c r="P286" s="21"/>
      <c r="Q286" s="21"/>
      <c r="R286" s="21"/>
      <c r="S286" s="21"/>
      <c r="T286" s="21"/>
      <c r="U286" s="21"/>
    </row>
    <row r="287" spans="3:21" x14ac:dyDescent="0.2">
      <c r="C287" s="21"/>
      <c r="D287" s="21"/>
      <c r="E287" s="21"/>
      <c r="F287" s="21"/>
      <c r="G287" s="21"/>
      <c r="H287" s="21"/>
      <c r="I287" s="21"/>
      <c r="J287" s="21"/>
      <c r="K287" s="21"/>
      <c r="L287" s="22"/>
      <c r="M287" s="21"/>
      <c r="N287" s="21"/>
      <c r="O287" s="21"/>
      <c r="P287" s="21"/>
      <c r="Q287" s="21"/>
      <c r="R287" s="21"/>
      <c r="S287" s="21"/>
      <c r="T287" s="21"/>
      <c r="U287" s="21"/>
    </row>
    <row r="288" spans="3:21" x14ac:dyDescent="0.2">
      <c r="C288" s="21"/>
      <c r="D288" s="21"/>
      <c r="E288" s="21"/>
      <c r="F288" s="21"/>
      <c r="G288" s="21"/>
      <c r="H288" s="21"/>
      <c r="I288" s="21"/>
      <c r="J288" s="21"/>
      <c r="K288" s="21"/>
      <c r="L288" s="22"/>
      <c r="M288" s="21"/>
      <c r="N288" s="21"/>
      <c r="O288" s="21"/>
      <c r="P288" s="21"/>
      <c r="Q288" s="21"/>
      <c r="R288" s="21"/>
      <c r="S288" s="21"/>
      <c r="T288" s="21"/>
      <c r="U288" s="21"/>
    </row>
    <row r="289" spans="3:21" x14ac:dyDescent="0.2">
      <c r="C289" s="21"/>
      <c r="D289" s="21"/>
      <c r="E289" s="21"/>
      <c r="F289" s="21"/>
      <c r="G289" s="21"/>
      <c r="H289" s="21"/>
      <c r="I289" s="21"/>
      <c r="J289" s="21"/>
      <c r="K289" s="21"/>
      <c r="L289" s="22"/>
      <c r="M289" s="21"/>
      <c r="N289" s="21"/>
      <c r="O289" s="21"/>
      <c r="P289" s="21"/>
      <c r="Q289" s="21"/>
      <c r="R289" s="21"/>
      <c r="S289" s="21"/>
      <c r="T289" s="21"/>
      <c r="U289" s="21"/>
    </row>
    <row r="290" spans="3:21" x14ac:dyDescent="0.2">
      <c r="C290" s="21"/>
      <c r="D290" s="21"/>
      <c r="E290" s="21"/>
      <c r="F290" s="21"/>
      <c r="G290" s="21"/>
      <c r="H290" s="21"/>
      <c r="I290" s="21"/>
      <c r="J290" s="21"/>
      <c r="K290" s="21"/>
      <c r="L290" s="22"/>
      <c r="M290" s="21"/>
      <c r="N290" s="21"/>
      <c r="O290" s="21"/>
      <c r="P290" s="21"/>
      <c r="Q290" s="21"/>
      <c r="R290" s="21"/>
      <c r="S290" s="21"/>
      <c r="T290" s="21"/>
      <c r="U290" s="21"/>
    </row>
    <row r="291" spans="3:21" x14ac:dyDescent="0.2">
      <c r="C291" s="21"/>
      <c r="D291" s="21"/>
      <c r="E291" s="21"/>
      <c r="F291" s="21"/>
      <c r="G291" s="21"/>
      <c r="H291" s="21"/>
      <c r="I291" s="21"/>
      <c r="J291" s="21"/>
      <c r="K291" s="21"/>
      <c r="L291" s="22"/>
      <c r="M291" s="21"/>
      <c r="N291" s="21"/>
      <c r="O291" s="21"/>
      <c r="P291" s="21"/>
      <c r="Q291" s="21"/>
      <c r="R291" s="21"/>
      <c r="S291" s="21"/>
      <c r="T291" s="21"/>
      <c r="U291" s="21"/>
    </row>
    <row r="292" spans="3:21" x14ac:dyDescent="0.2">
      <c r="C292" s="21"/>
      <c r="D292" s="21"/>
      <c r="E292" s="21"/>
      <c r="F292" s="21"/>
      <c r="G292" s="21"/>
      <c r="H292" s="21"/>
      <c r="I292" s="21"/>
      <c r="J292" s="21"/>
      <c r="K292" s="21"/>
      <c r="L292" s="22"/>
      <c r="M292" s="21"/>
      <c r="N292" s="21"/>
      <c r="O292" s="21"/>
      <c r="P292" s="21"/>
      <c r="Q292" s="21"/>
      <c r="R292" s="21"/>
      <c r="S292" s="21"/>
      <c r="T292" s="21"/>
      <c r="U292" s="21"/>
    </row>
    <row r="293" spans="3:21" x14ac:dyDescent="0.2">
      <c r="C293" s="21"/>
      <c r="D293" s="21"/>
      <c r="E293" s="21"/>
      <c r="F293" s="21"/>
      <c r="G293" s="21"/>
      <c r="H293" s="21"/>
      <c r="I293" s="21"/>
      <c r="J293" s="21"/>
      <c r="K293" s="21"/>
      <c r="L293" s="22"/>
      <c r="M293" s="21"/>
      <c r="N293" s="21"/>
      <c r="O293" s="21"/>
      <c r="P293" s="21"/>
      <c r="Q293" s="21"/>
      <c r="R293" s="21"/>
      <c r="S293" s="21"/>
      <c r="T293" s="21"/>
      <c r="U293" s="21"/>
    </row>
    <row r="294" spans="3:21" x14ac:dyDescent="0.2">
      <c r="C294" s="21"/>
      <c r="D294" s="21"/>
      <c r="E294" s="21"/>
      <c r="F294" s="21"/>
      <c r="G294" s="21"/>
      <c r="H294" s="21"/>
      <c r="I294" s="21"/>
      <c r="J294" s="21"/>
      <c r="K294" s="21"/>
      <c r="L294" s="22"/>
      <c r="M294" s="21"/>
      <c r="N294" s="21"/>
      <c r="O294" s="21"/>
      <c r="P294" s="21"/>
      <c r="Q294" s="21"/>
      <c r="R294" s="21"/>
      <c r="S294" s="21"/>
      <c r="T294" s="21"/>
      <c r="U294" s="21"/>
    </row>
    <row r="295" spans="3:21" x14ac:dyDescent="0.2">
      <c r="C295" s="21"/>
      <c r="D295" s="21"/>
      <c r="E295" s="21"/>
      <c r="F295" s="21"/>
      <c r="G295" s="21"/>
      <c r="H295" s="21"/>
      <c r="I295" s="21"/>
      <c r="J295" s="21"/>
      <c r="K295" s="21"/>
      <c r="L295" s="22"/>
      <c r="M295" s="21"/>
      <c r="N295" s="21"/>
      <c r="O295" s="21"/>
      <c r="P295" s="21"/>
      <c r="Q295" s="21"/>
      <c r="R295" s="21"/>
      <c r="S295" s="21"/>
      <c r="T295" s="21"/>
      <c r="U295" s="21"/>
    </row>
    <row r="296" spans="3:21" x14ac:dyDescent="0.2">
      <c r="C296" s="21"/>
      <c r="D296" s="21"/>
      <c r="E296" s="21"/>
      <c r="F296" s="21"/>
      <c r="G296" s="21"/>
      <c r="H296" s="21"/>
      <c r="I296" s="21"/>
      <c r="J296" s="21"/>
      <c r="K296" s="21"/>
      <c r="L296" s="22"/>
      <c r="M296" s="21"/>
      <c r="N296" s="21"/>
      <c r="O296" s="21"/>
      <c r="P296" s="21"/>
      <c r="Q296" s="21"/>
      <c r="R296" s="21"/>
      <c r="S296" s="21"/>
      <c r="T296" s="21"/>
      <c r="U296" s="21"/>
    </row>
    <row r="297" spans="3:21" x14ac:dyDescent="0.2">
      <c r="C297" s="21"/>
      <c r="D297" s="21"/>
      <c r="E297" s="21"/>
      <c r="F297" s="21"/>
      <c r="G297" s="21"/>
      <c r="H297" s="21"/>
      <c r="I297" s="21"/>
      <c r="J297" s="21"/>
      <c r="K297" s="21"/>
      <c r="L297" s="22"/>
      <c r="M297" s="21"/>
      <c r="N297" s="21"/>
      <c r="O297" s="21"/>
      <c r="P297" s="21"/>
      <c r="Q297" s="21"/>
      <c r="R297" s="21"/>
      <c r="S297" s="21"/>
      <c r="T297" s="21"/>
      <c r="U297" s="21"/>
    </row>
    <row r="298" spans="3:21" x14ac:dyDescent="0.2">
      <c r="C298" s="21"/>
      <c r="D298" s="21"/>
      <c r="E298" s="21"/>
      <c r="F298" s="21"/>
      <c r="G298" s="21"/>
      <c r="H298" s="21"/>
      <c r="I298" s="21"/>
      <c r="J298" s="21"/>
      <c r="K298" s="21"/>
      <c r="L298" s="22"/>
      <c r="M298" s="21"/>
      <c r="N298" s="21"/>
      <c r="O298" s="21"/>
      <c r="P298" s="21"/>
      <c r="Q298" s="21"/>
      <c r="R298" s="21"/>
      <c r="S298" s="21"/>
      <c r="T298" s="21"/>
      <c r="U298" s="21"/>
    </row>
    <row r="299" spans="3:21" x14ac:dyDescent="0.2">
      <c r="C299" s="21"/>
      <c r="D299" s="21"/>
      <c r="E299" s="21"/>
      <c r="F299" s="21"/>
      <c r="G299" s="21"/>
      <c r="H299" s="21"/>
      <c r="I299" s="21"/>
      <c r="J299" s="21"/>
      <c r="K299" s="21"/>
      <c r="L299" s="22"/>
      <c r="M299" s="21"/>
      <c r="N299" s="21"/>
      <c r="O299" s="21"/>
      <c r="P299" s="21"/>
      <c r="Q299" s="21"/>
      <c r="R299" s="21"/>
      <c r="S299" s="21"/>
      <c r="T299" s="21"/>
      <c r="U299" s="21"/>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Cone Summary</vt:lpstr>
      <vt:lpstr>Scaled Data</vt:lpstr>
      <vt:lpstr>Post Data</vt:lpstr>
      <vt:lpstr>Channels</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2020-11-17T22:34:13Z</dcterms:modified>
</cp:coreProperties>
</file>