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rl1.el.nist.gov\NFRL_Projects\Steel_Frame_Structure_Fire\COMPOSITE_BEAM_TEST\CB_Measurements\ReducedData\DataGov_InProgress\DATA-Structural-and-Fire\"/>
    </mc:Choice>
  </mc:AlternateContent>
  <xr:revisionPtr revIDLastSave="0" documentId="13_ncr:1_{15B26577-70C5-47CC-B6D1-110B0C6B09D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NOTE" sheetId="32" r:id="rId1"/>
    <sheet name="TestSetupDrawings" sheetId="33" r:id="rId2"/>
    <sheet name="InstrumentationLayout-AmbTest" sheetId="35" r:id="rId3"/>
    <sheet name="InstrumentationLayout-FireTests" sheetId="37" r:id="rId4"/>
    <sheet name="Channel List-AmbientTest" sheetId="10" r:id="rId5"/>
    <sheet name="Channel List-FireTests" sheetId="3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<sst xmlns="http://schemas.openxmlformats.org/spreadsheetml/2006/main" count="3061" uniqueCount="774">
  <si>
    <t>Channel Name/Description</t>
  </si>
  <si>
    <t>Legend/ID</t>
  </si>
  <si>
    <t>Group Name</t>
  </si>
  <si>
    <t>Range/Type</t>
  </si>
  <si>
    <t>Range Low</t>
  </si>
  <si>
    <t>Range High</t>
  </si>
  <si>
    <t>Scaled Units</t>
  </si>
  <si>
    <t>Strain @ Sec3_TopFlange_South</t>
  </si>
  <si>
    <t>SG3-5</t>
  </si>
  <si>
    <t>Sect 3</t>
  </si>
  <si>
    <t>Strain @ Sec3_TopFlange_North</t>
  </si>
  <si>
    <t>SG3-6</t>
  </si>
  <si>
    <t>Strain @ Sec3_MidWeb</t>
  </si>
  <si>
    <t>SG3-7</t>
  </si>
  <si>
    <t>Strain @ Sec3_Bot_Flange_North</t>
  </si>
  <si>
    <t>SG3-8</t>
  </si>
  <si>
    <t>Strain @ Sec3_Bot_Flange_South</t>
  </si>
  <si>
    <t>SG3-9</t>
  </si>
  <si>
    <t>Strain @ Sec4_TopSlab</t>
  </si>
  <si>
    <t>SG4-1</t>
  </si>
  <si>
    <t>Sect 4</t>
  </si>
  <si>
    <t>Strain @ Sec4_TopFlange</t>
  </si>
  <si>
    <t>SG4-2</t>
  </si>
  <si>
    <t>Strain @ Sec4_MidWeb</t>
  </si>
  <si>
    <t>SG4-3</t>
  </si>
  <si>
    <t>Strain @ Sec4_BotFlange</t>
  </si>
  <si>
    <t>SG4-4</t>
  </si>
  <si>
    <t>Strain @ Sec5_UpperWeb</t>
  </si>
  <si>
    <t>SG5-1</t>
  </si>
  <si>
    <t>Sect 5</t>
  </si>
  <si>
    <t>Strain @ Sec5_MidWeb</t>
  </si>
  <si>
    <t>SG5-2</t>
  </si>
  <si>
    <t>Strain @ Sec5_LowerWeb</t>
  </si>
  <si>
    <t>SG5-3</t>
  </si>
  <si>
    <t>Strain @ East_Conn</t>
  </si>
  <si>
    <t>SGE-1</t>
  </si>
  <si>
    <t>East_Conn</t>
  </si>
  <si>
    <t>SGE-2</t>
  </si>
  <si>
    <t>SGE-3</t>
  </si>
  <si>
    <t>SGE-4</t>
  </si>
  <si>
    <t>SGE-5</t>
  </si>
  <si>
    <t>SGE-6</t>
  </si>
  <si>
    <t>SGE-7</t>
  </si>
  <si>
    <t>SGE-8</t>
  </si>
  <si>
    <t>Strain @ East_Col_TopBrace_Top_South</t>
  </si>
  <si>
    <t>ColE-1</t>
  </si>
  <si>
    <t>Col_TopBrace</t>
  </si>
  <si>
    <t>Strain @ East_Col_TopBrace_Top_North</t>
  </si>
  <si>
    <t>ColE-2</t>
  </si>
  <si>
    <t>Strain @ East_Col_TopBrace_Bot_South</t>
  </si>
  <si>
    <t>ColE-3</t>
  </si>
  <si>
    <t>Strain @ East_Col_TopBrace_Bot_North</t>
  </si>
  <si>
    <t>ColE-4</t>
  </si>
  <si>
    <t>Strain @ East_Col_BotBrace_Top_South</t>
  </si>
  <si>
    <t>ColE-5</t>
  </si>
  <si>
    <t>Col_BotBrace</t>
  </si>
  <si>
    <t>Strain @ East_Col_BotBrace_Top_North</t>
  </si>
  <si>
    <t>ColE-6</t>
  </si>
  <si>
    <t>Strain @East_Col_BotBrace_Bot_South</t>
  </si>
  <si>
    <t>ColE-7</t>
  </si>
  <si>
    <t>Strain @ East_Col_BotBrace_Bot_North</t>
  </si>
  <si>
    <t>ColE-8</t>
  </si>
  <si>
    <t>Strain @ West_Conn</t>
  </si>
  <si>
    <t>SGW-1</t>
  </si>
  <si>
    <t>West_Conn</t>
  </si>
  <si>
    <t>SGW-2</t>
  </si>
  <si>
    <t>SGW-3</t>
  </si>
  <si>
    <t>SGW-4</t>
  </si>
  <si>
    <t>SGW-5</t>
  </si>
  <si>
    <t>SGW-6</t>
  </si>
  <si>
    <t>SGW-7</t>
  </si>
  <si>
    <t>SGW-8</t>
  </si>
  <si>
    <t>Strain @ Sec1_UpperWeb</t>
  </si>
  <si>
    <t>SG1-1</t>
  </si>
  <si>
    <t>Sect 1</t>
  </si>
  <si>
    <t>Strain @ Sec1_MidWeb</t>
  </si>
  <si>
    <t>SG1-2</t>
  </si>
  <si>
    <t>Strain @ Sec1_LowerWeb</t>
  </si>
  <si>
    <t>SG1-3</t>
  </si>
  <si>
    <t>Strain @ Sec3_TopSlab</t>
  </si>
  <si>
    <t>SG3-1</t>
  </si>
  <si>
    <t>Strain @ West_Col_TopBrace_Top_North</t>
  </si>
  <si>
    <t>ColW-1</t>
  </si>
  <si>
    <t>Strain @ West_Col_TopBrace_Top_South</t>
  </si>
  <si>
    <t>ColW-2</t>
  </si>
  <si>
    <t>Strain @ West_Col_TopBrace_Bot_North</t>
  </si>
  <si>
    <t>ColW-3</t>
  </si>
  <si>
    <t>Strain @ West_Col_TopBrace_Bot_South</t>
  </si>
  <si>
    <t>ColW-4</t>
  </si>
  <si>
    <t>Strain @ West_Col_BotBrace_Top_North</t>
  </si>
  <si>
    <t>ColW-5</t>
  </si>
  <si>
    <t>Strain @ West_Col_BotBrace_Top_South</t>
  </si>
  <si>
    <t>ColW-6</t>
  </si>
  <si>
    <t>Strain @ West_Col_BotBrace_Bot_North</t>
  </si>
  <si>
    <t>ColW-7</t>
  </si>
  <si>
    <t>Strain @ West_Col_BotBrace_Bot_South</t>
  </si>
  <si>
    <t>ColW-8</t>
  </si>
  <si>
    <t>Slip East End</t>
  </si>
  <si>
    <t>Gap_Bottom Flange_ East End</t>
  </si>
  <si>
    <t>Rotation_Steel Beam_East End</t>
  </si>
  <si>
    <t>Slip West End</t>
  </si>
  <si>
    <t>Gap_Bottom Flange_West End</t>
  </si>
  <si>
    <t>Rotation_Steel Beam_West End</t>
  </si>
  <si>
    <t>Rotation_Slab_West End_NS</t>
  </si>
  <si>
    <t>Rotation_Slab_West End_EW</t>
  </si>
  <si>
    <t>Rotation_Loading Beam_Mid_NS</t>
  </si>
  <si>
    <t>Rotation_Loading Beam_Mid_EW</t>
  </si>
  <si>
    <t>Rotation_Slab_East End_NS</t>
  </si>
  <si>
    <t>Rotation_Slab_East End_EW</t>
  </si>
  <si>
    <t>Vertical Displacement_Mid Span_Beam</t>
  </si>
  <si>
    <t>Vertical Displacement_Mid Span_Top Slab</t>
  </si>
  <si>
    <t>Vertical Displacement_West_Top Slab</t>
  </si>
  <si>
    <t>Vertical Displacement_Mid West_Top Slab</t>
  </si>
  <si>
    <t>Vertical Displacement_Mid East_Top Slab</t>
  </si>
  <si>
    <t>Vertical Displacement_East_Top Slab</t>
  </si>
  <si>
    <t>Lateral Displacement_Mid Span_Beam</t>
  </si>
  <si>
    <t>Rotation_Loading Truss_West</t>
  </si>
  <si>
    <t>Rotation_Loading Truss_Mid</t>
  </si>
  <si>
    <t>Rotation_Loading Truss_East</t>
  </si>
  <si>
    <t>Temperature_Slab_UP</t>
  </si>
  <si>
    <t>FBG-TC-UP</t>
  </si>
  <si>
    <t>Slab Temperature</t>
  </si>
  <si>
    <t>Thermocouple</t>
  </si>
  <si>
    <t>°C</t>
  </si>
  <si>
    <t>Temperature_Slab_Down</t>
  </si>
  <si>
    <t>FBG-TC-Down</t>
  </si>
  <si>
    <t>SlipW</t>
  </si>
  <si>
    <t>Slip-Gap</t>
  </si>
  <si>
    <t>mm</t>
  </si>
  <si>
    <t>GapW</t>
  </si>
  <si>
    <t>SlipE</t>
  </si>
  <si>
    <t>GapE</t>
  </si>
  <si>
    <t>VD1</t>
  </si>
  <si>
    <t>Disp</t>
  </si>
  <si>
    <t>VD2</t>
  </si>
  <si>
    <t>VD3</t>
  </si>
  <si>
    <t>VD4</t>
  </si>
  <si>
    <t>VD5</t>
  </si>
  <si>
    <t>VD6</t>
  </si>
  <si>
    <t>LD1</t>
  </si>
  <si>
    <t>RotBeamW</t>
  </si>
  <si>
    <t>Beam_Rot</t>
  </si>
  <si>
    <t>rad</t>
  </si>
  <si>
    <t>RotSlabWx</t>
  </si>
  <si>
    <t>RotSlabWy</t>
  </si>
  <si>
    <t>RotSlabEx</t>
  </si>
  <si>
    <t>RotSlabEy</t>
  </si>
  <si>
    <t>RotBeamE</t>
  </si>
  <si>
    <t>RotLBx</t>
  </si>
  <si>
    <t>LB_Rot</t>
  </si>
  <si>
    <t>RotLBy</t>
  </si>
  <si>
    <t>RotLT1</t>
  </si>
  <si>
    <t>Truss_Rot</t>
  </si>
  <si>
    <t>RotLT2</t>
  </si>
  <si>
    <t>RotLT3</t>
  </si>
  <si>
    <t>Actuator NE Displacement</t>
  </si>
  <si>
    <t>DispNE</t>
  </si>
  <si>
    <t>MTS Disp</t>
  </si>
  <si>
    <t>in</t>
  </si>
  <si>
    <t xml:space="preserve">Actuator NE Force </t>
  </si>
  <si>
    <t>LoadNE</t>
  </si>
  <si>
    <t>MTS Load</t>
  </si>
  <si>
    <t>kip</t>
  </si>
  <si>
    <t>Actuator SE Displacement</t>
  </si>
  <si>
    <t>DispSE</t>
  </si>
  <si>
    <t xml:space="preserve">Actuator SE Force </t>
  </si>
  <si>
    <t>LoadSE</t>
  </si>
  <si>
    <t>Actuator NW Displacement</t>
  </si>
  <si>
    <t>DispNW</t>
  </si>
  <si>
    <t xml:space="preserve">Actuator NW Force </t>
  </si>
  <si>
    <t>LoadNW</t>
  </si>
  <si>
    <t>Actuator SW Displacement</t>
  </si>
  <si>
    <t>DispSW</t>
  </si>
  <si>
    <t xml:space="preserve">Actuator SW Force </t>
  </si>
  <si>
    <t>LoadSW</t>
  </si>
  <si>
    <t>Actuator NM Displacement</t>
  </si>
  <si>
    <t>DispNM</t>
  </si>
  <si>
    <t xml:space="preserve">Actuator NM Force </t>
  </si>
  <si>
    <t>LoadNM</t>
  </si>
  <si>
    <t>Actuator SM Displacement</t>
  </si>
  <si>
    <t>DispSM</t>
  </si>
  <si>
    <t xml:space="preserve">Actuator SM Force </t>
  </si>
  <si>
    <t>LoadSM</t>
  </si>
  <si>
    <t>Strain @ Sec2_TopSlab</t>
  </si>
  <si>
    <t>SG2-1</t>
  </si>
  <si>
    <t>Sect 2</t>
  </si>
  <si>
    <t>Strain @ Sec2_TopFlange</t>
  </si>
  <si>
    <t>SG2-2</t>
  </si>
  <si>
    <t>Strain @ Sec2_MidWeb</t>
  </si>
  <si>
    <t>SG2-3</t>
  </si>
  <si>
    <t>Strain @ Sec2_BotFlange</t>
  </si>
  <si>
    <t>SG2-4</t>
  </si>
  <si>
    <t>Strain @ Sec3_Embeded_South</t>
  </si>
  <si>
    <t>SG3-2</t>
  </si>
  <si>
    <t>Strain @ Sec3_Embeded_Center</t>
  </si>
  <si>
    <t>SG3-3</t>
  </si>
  <si>
    <t>Strain @ Sec3_Embeded_North</t>
  </si>
  <si>
    <t>SG3-4</t>
  </si>
  <si>
    <t>Strain @ Sec3W_Embeded_South</t>
  </si>
  <si>
    <t>SG3-2W</t>
  </si>
  <si>
    <t>Strain @ Sec3W_Embeded_Center</t>
  </si>
  <si>
    <t>SG3-3W</t>
  </si>
  <si>
    <t>Strain @ Sec3W_Embeded_North</t>
  </si>
  <si>
    <t>SG3-4W</t>
  </si>
  <si>
    <t>Strain @ Sec3E_Embeded_South</t>
  </si>
  <si>
    <t>SG3-2E</t>
  </si>
  <si>
    <t>Strain @ Sec3E_Embeded_Center</t>
  </si>
  <si>
    <t>SG3-3E</t>
  </si>
  <si>
    <t>Strain @ Sec3E_Embeded_North</t>
  </si>
  <si>
    <t>SG3-4E</t>
  </si>
  <si>
    <t>Strain @ West_Loading_Truss</t>
  </si>
  <si>
    <t>Tri1-1</t>
  </si>
  <si>
    <t>Load Truss</t>
  </si>
  <si>
    <t>Tri1-2</t>
  </si>
  <si>
    <t>Tri1-3</t>
  </si>
  <si>
    <t>Tri1-4</t>
  </si>
  <si>
    <t>Strain @ Mid_Loading_Truss</t>
  </si>
  <si>
    <t>Tri2-1</t>
  </si>
  <si>
    <t>Tri2-2</t>
  </si>
  <si>
    <t>Tri2-3</t>
  </si>
  <si>
    <t>Tri2-4</t>
  </si>
  <si>
    <t>Strain @ East_Loading_Truss</t>
  </si>
  <si>
    <t>Tri3-1</t>
  </si>
  <si>
    <t>Tri3-2</t>
  </si>
  <si>
    <t>Tri3-3</t>
  </si>
  <si>
    <t>Tri3-4</t>
  </si>
  <si>
    <t>Quarter bridge</t>
  </si>
  <si>
    <t>microstrain</t>
  </si>
  <si>
    <t>Displacement transducer</t>
  </si>
  <si>
    <t>String potentiometer</t>
  </si>
  <si>
    <t>Inclinometer</t>
  </si>
  <si>
    <t>MTS built-in string potentiometer</t>
  </si>
  <si>
    <t>MTS built-in string load cell</t>
  </si>
  <si>
    <t>CB-DA</t>
  </si>
  <si>
    <t>CB-DA-SC</t>
  </si>
  <si>
    <t>CB-SP</t>
  </si>
  <si>
    <t>CB-SP-SC</t>
  </si>
  <si>
    <t>Strain @ South Top Flange (Bot Surf)</t>
  </si>
  <si>
    <t>SG1</t>
  </si>
  <si>
    <t>SGMid</t>
  </si>
  <si>
    <t>X</t>
  </si>
  <si>
    <t>Strain @ South Middle Web</t>
  </si>
  <si>
    <t>SG2</t>
  </si>
  <si>
    <t>Strain @ South Bot Flange (Bot Surf)</t>
  </si>
  <si>
    <t>SG3</t>
  </si>
  <si>
    <t>Strain @ North Bot Flange (Bot Surf)</t>
  </si>
  <si>
    <t>SG4</t>
  </si>
  <si>
    <t>Strain @ North Top Flange (Bot Surf)</t>
  </si>
  <si>
    <t>SG5</t>
  </si>
  <si>
    <t>ColW1</t>
  </si>
  <si>
    <t>SGColBrace</t>
  </si>
  <si>
    <t>ColW2</t>
  </si>
  <si>
    <t>ColW3</t>
  </si>
  <si>
    <t>ColW4</t>
  </si>
  <si>
    <t>ColW5</t>
  </si>
  <si>
    <t>ColW6</t>
  </si>
  <si>
    <t>ColW7</t>
  </si>
  <si>
    <t>ColW8</t>
  </si>
  <si>
    <t>Rebar LoadCell @ West End (North)</t>
  </si>
  <si>
    <t>LCW1</t>
  </si>
  <si>
    <t>RebarLoad</t>
  </si>
  <si>
    <t>Full bridge</t>
  </si>
  <si>
    <t>kN</t>
  </si>
  <si>
    <t>Rebar LoadCell @ West End</t>
  </si>
  <si>
    <t>LCW2</t>
  </si>
  <si>
    <t>LCW3</t>
  </si>
  <si>
    <t>Rebar LoadCell @ West End (South)</t>
  </si>
  <si>
    <t>LCW4</t>
  </si>
  <si>
    <t>ColE1</t>
  </si>
  <si>
    <t>ColE2</t>
  </si>
  <si>
    <t>ColE3</t>
  </si>
  <si>
    <t>ColE4</t>
  </si>
  <si>
    <t>ColE5</t>
  </si>
  <si>
    <t>ColE6</t>
  </si>
  <si>
    <t>ColE7</t>
  </si>
  <si>
    <t>ColE8</t>
  </si>
  <si>
    <t>Rebar LoadCell @ East end (North)</t>
  </si>
  <si>
    <t>LCE1</t>
  </si>
  <si>
    <t>Rebar LoadCell @ East end</t>
  </si>
  <si>
    <t>LCE2</t>
  </si>
  <si>
    <t>LCE3</t>
  </si>
  <si>
    <t>Rebar LoadCell @ East end (South)</t>
  </si>
  <si>
    <t>LCE4</t>
  </si>
  <si>
    <t>East End; Vertical Gardon Gage</t>
  </si>
  <si>
    <t>HeatFlux_Gardon</t>
  </si>
  <si>
    <t>HeatFlux</t>
  </si>
  <si>
    <t>±0.2V default</t>
  </si>
  <si>
    <t>kW/m2</t>
  </si>
  <si>
    <t>Beam East End (3.5" from bolt line along Top Bolt)</t>
  </si>
  <si>
    <t>TCE_1</t>
  </si>
  <si>
    <t>TempEastConn</t>
  </si>
  <si>
    <t>Type-k thermocouple</t>
  </si>
  <si>
    <t>Beam East End (3.5" from bolt line along Mid Bolt)</t>
  </si>
  <si>
    <t>TCE_2</t>
  </si>
  <si>
    <t>Beam East End (3.5" from bolt line along Bot Bolt)</t>
  </si>
  <si>
    <t>TCE_3</t>
  </si>
  <si>
    <t>East End; Shear Tab; (0.75 in from sacrificial plate; along Top Bolt)</t>
  </si>
  <si>
    <t>TCE_4</t>
  </si>
  <si>
    <t>East End; Shear Tab; (1.5 in from sacrificial plate; along Mid Bolt)</t>
  </si>
  <si>
    <t>TCE_5</t>
  </si>
  <si>
    <t>East End; Mid Bolt Head</t>
  </si>
  <si>
    <t>TCE_6</t>
  </si>
  <si>
    <t>East End; Shear Tab; (0.75 in from sacrificial plate; along Bot Bolt)</t>
  </si>
  <si>
    <t>TCE_7</t>
  </si>
  <si>
    <t>East End; Sacrifical Pl; Top Corner</t>
  </si>
  <si>
    <t>TCE_8</t>
  </si>
  <si>
    <t>East End; Sacrifical Pl; Bot Corner</t>
  </si>
  <si>
    <t>TCE_9</t>
  </si>
  <si>
    <t xml:space="preserve">Section 6; Shear Stud; </t>
  </si>
  <si>
    <t>TC6_21</t>
  </si>
  <si>
    <t>TempSect6</t>
  </si>
  <si>
    <t>Section 8; North Slab</t>
  </si>
  <si>
    <t>TC8_2</t>
  </si>
  <si>
    <t>TempSect8</t>
  </si>
  <si>
    <t>TC8_3</t>
  </si>
  <si>
    <t>TC8_4</t>
  </si>
  <si>
    <t>Section 8; North Slab; Bot</t>
  </si>
  <si>
    <t>TC8_5</t>
  </si>
  <si>
    <t>Section 6; Steel Deck Mid; Diagonal Rib (Middle height)</t>
  </si>
  <si>
    <t>TC6_22</t>
  </si>
  <si>
    <t>Section 8; Mid Slab</t>
  </si>
  <si>
    <t>TC8_7</t>
  </si>
  <si>
    <t>TC8_8</t>
  </si>
  <si>
    <t>TC8_9</t>
  </si>
  <si>
    <t>Section 8; Mid Slab; Bot</t>
  </si>
  <si>
    <t>TC8_10</t>
  </si>
  <si>
    <t>Section 8; Beam; Top Flange (Embedded in SFRM)</t>
  </si>
  <si>
    <t>TC8_11</t>
  </si>
  <si>
    <t>Section 8; Beam; Top Web (Embedded in SFRM)</t>
  </si>
  <si>
    <t>TC8_12</t>
  </si>
  <si>
    <t>Section 8; Beam; Mid Web (Embedded in SFRM)</t>
  </si>
  <si>
    <t>TC8_13</t>
  </si>
  <si>
    <t>Section 8; Beam; Bot Web (Embedded in SFRM)</t>
  </si>
  <si>
    <t>TC8_14</t>
  </si>
  <si>
    <t>Section 8; Beam; Bot Flange (Embedded in SFRM)</t>
  </si>
  <si>
    <t>TC8_15</t>
  </si>
  <si>
    <t>Section 6; Steel Deck Mid; Top Rib</t>
  </si>
  <si>
    <t>TC6_23</t>
  </si>
  <si>
    <t>Section 8; South Slab</t>
  </si>
  <si>
    <t>TC8_17</t>
  </si>
  <si>
    <t>TC8_18</t>
  </si>
  <si>
    <t>TC8_19</t>
  </si>
  <si>
    <t>Section 8; South Slab; Bot</t>
  </si>
  <si>
    <t>TC8_20</t>
  </si>
  <si>
    <t xml:space="preserve">Section 5; Shear Stud; </t>
  </si>
  <si>
    <t>TC5_21</t>
  </si>
  <si>
    <t>TempSect5</t>
  </si>
  <si>
    <t>Section 7; North Slab</t>
  </si>
  <si>
    <t>TC7_2</t>
  </si>
  <si>
    <t>TempSect7</t>
  </si>
  <si>
    <t>TC7_3</t>
  </si>
  <si>
    <t>TC7_4</t>
  </si>
  <si>
    <t>Section 7; North Slab; Bot</t>
  </si>
  <si>
    <t>TC7_5</t>
  </si>
  <si>
    <t>Section 5; Steel Deck Mid; Diagonal Rib (Middle height)</t>
  </si>
  <si>
    <t>TC5_22</t>
  </si>
  <si>
    <t>Section 7; Mid Slab</t>
  </si>
  <si>
    <t>TC7_7</t>
  </si>
  <si>
    <t>TC7_8</t>
  </si>
  <si>
    <t>TC7_9</t>
  </si>
  <si>
    <t>Section 7; Mid Slab; Bot</t>
  </si>
  <si>
    <t>TC7_10</t>
  </si>
  <si>
    <t>Section 7; Beam; Top Flange (Embedded in SFRM)</t>
  </si>
  <si>
    <t>TC7_11</t>
  </si>
  <si>
    <t>Section 7; Beam; Top Web (Embedded in SFRM)</t>
  </si>
  <si>
    <t>TC7_12</t>
  </si>
  <si>
    <t>Section 7; Beam; Mid Web (Embedded in SFRM)</t>
  </si>
  <si>
    <t>TC7_13</t>
  </si>
  <si>
    <t>Section 7; Beam; Bot Web (Embedded in SFRM)</t>
  </si>
  <si>
    <t>TC7_14</t>
  </si>
  <si>
    <t>Section 7; Beam; Bot Flange (Embedded in SFRM)</t>
  </si>
  <si>
    <t>TC7_15</t>
  </si>
  <si>
    <t>Section 5; Steel Deck Mid; Top Rib</t>
  </si>
  <si>
    <t>TC5_23</t>
  </si>
  <si>
    <t>Section 7; South Slab</t>
  </si>
  <si>
    <t>TC7_17</t>
  </si>
  <si>
    <t>TC7_18</t>
  </si>
  <si>
    <t>TC7_19</t>
  </si>
  <si>
    <t>Section 7; South Slab; Bot</t>
  </si>
  <si>
    <t>TC7_20</t>
  </si>
  <si>
    <t>Section 6; North Slab</t>
  </si>
  <si>
    <t>TC6_1</t>
  </si>
  <si>
    <t>TC6_2</t>
  </si>
  <si>
    <t>TC6_3</t>
  </si>
  <si>
    <t>TC6_4</t>
  </si>
  <si>
    <t>Section 6; North Slab; Bot</t>
  </si>
  <si>
    <t>TC6_5</t>
  </si>
  <si>
    <t xml:space="preserve">Section 6; Mid Slab; Top </t>
  </si>
  <si>
    <t>TC6_6</t>
  </si>
  <si>
    <t>Section 6; Mid Slab</t>
  </si>
  <si>
    <t>TC6_7</t>
  </si>
  <si>
    <t>TC6_8</t>
  </si>
  <si>
    <t>TC6_9</t>
  </si>
  <si>
    <t>Section 6; Mid Slab; Bot</t>
  </si>
  <si>
    <t>TC6_10</t>
  </si>
  <si>
    <t>Section 6; Beam; Top Flange (Embedded in SFRM)</t>
  </si>
  <si>
    <t>TC6_11</t>
  </si>
  <si>
    <t>Section 6; Beam; Top Web (Embedded in SFRM)</t>
  </si>
  <si>
    <t>TC6_12</t>
  </si>
  <si>
    <t>Section 6; Beam; Mid Web (Embedded in SFRM)</t>
  </si>
  <si>
    <t>TC6_13</t>
  </si>
  <si>
    <t>Section 6; Beam; Bot Web (Embedded in SFRM)</t>
  </si>
  <si>
    <t>TC6_14</t>
  </si>
  <si>
    <t>Section 6; Beam; Bot Flange (Embedded in SFRM)</t>
  </si>
  <si>
    <t>TC6_15</t>
  </si>
  <si>
    <t>Section 6; South Slab; Top</t>
  </si>
  <si>
    <t>TC6_16</t>
  </si>
  <si>
    <t>Section 6; South Slab</t>
  </si>
  <si>
    <t>TC6_17</t>
  </si>
  <si>
    <t>TC6_18</t>
  </si>
  <si>
    <t>TC6_19</t>
  </si>
  <si>
    <t>Section 6; South Slab; Bot</t>
  </si>
  <si>
    <t>TC6_20</t>
  </si>
  <si>
    <t>Section 5; North Slab; Top</t>
  </si>
  <si>
    <t>TC5_1</t>
  </si>
  <si>
    <t>Section 5; North Slab</t>
  </si>
  <si>
    <t>TC5_2</t>
  </si>
  <si>
    <t>TC5_3</t>
  </si>
  <si>
    <t>TC5_4</t>
  </si>
  <si>
    <t>Section 5; North Slab; Bot</t>
  </si>
  <si>
    <t>TC5_5</t>
  </si>
  <si>
    <t xml:space="preserve">Section 5; Mid Slab; Top </t>
  </si>
  <si>
    <t>TC5_6</t>
  </si>
  <si>
    <t>Section 5; Mid Slab</t>
  </si>
  <si>
    <t>TC5_7</t>
  </si>
  <si>
    <t>TC5_8</t>
  </si>
  <si>
    <t>TC5_9</t>
  </si>
  <si>
    <t>Section 5; Mid Slab; Bot</t>
  </si>
  <si>
    <t>TC5_10</t>
  </si>
  <si>
    <t>Section 5; Beam; Top Flange (Embedded in SFRM)</t>
  </si>
  <si>
    <t>TC5_11</t>
  </si>
  <si>
    <t>Section 5; Beam; Top Web (Embedded in SFRM)</t>
  </si>
  <si>
    <t>TC5_12</t>
  </si>
  <si>
    <t>Section 5; Beam; Mid Web (Embedded in SFRM)</t>
  </si>
  <si>
    <t>TC5_13</t>
  </si>
  <si>
    <t>Section 5; Beam; Bot Web (Embedded in SFRM)</t>
  </si>
  <si>
    <t>TC5_14</t>
  </si>
  <si>
    <t>Section 5; Beam; Bot Flange (Embedded in SFRM)</t>
  </si>
  <si>
    <t>TC5_15</t>
  </si>
  <si>
    <t>Section 5; South Slab</t>
  </si>
  <si>
    <t>TC5_17</t>
  </si>
  <si>
    <t>TC5_18</t>
  </si>
  <si>
    <t>TC5_19</t>
  </si>
  <si>
    <t>Section 5; South Slab; Bot</t>
  </si>
  <si>
    <t>TC5_20</t>
  </si>
  <si>
    <t>Section 6; Steel Deck South; Bot (Deck surface)</t>
  </si>
  <si>
    <t>TC6_25</t>
  </si>
  <si>
    <t>TC6_26</t>
  </si>
  <si>
    <t>Section 5; Steel Deck North (Deck surface)</t>
  </si>
  <si>
    <t>TC5_26</t>
  </si>
  <si>
    <t>TC5_25</t>
  </si>
  <si>
    <t>East Wall; South; Inserted Sheathed TC; 32" below the slab</t>
  </si>
  <si>
    <t>TCC5</t>
  </si>
  <si>
    <t>CompTemp</t>
  </si>
  <si>
    <t>South Wall; East; Inserted Sheathed TC; 32" below the slab</t>
  </si>
  <si>
    <t>TCC6</t>
  </si>
  <si>
    <t>NE Slab; Upper Temp; Inserted Sheathed TC; 1" below the slab</t>
  </si>
  <si>
    <t>TCC11</t>
  </si>
  <si>
    <t>NE Slab; Lower Temp; Inserted Sheathed TC; 9" below the slab</t>
  </si>
  <si>
    <t>TCC12</t>
  </si>
  <si>
    <t>SE Slab; Upper Temp; Inserted Sheathed TC; 1" below the slab</t>
  </si>
  <si>
    <t>TCC13</t>
  </si>
  <si>
    <t>SE Slab; Lower Temp; Inserted Sheathed TC; 9" below the slab</t>
  </si>
  <si>
    <t>TCC14</t>
  </si>
  <si>
    <t>Sheathed TC4(Bottom Flange, 6.25 in. West of Section 7)</t>
  </si>
  <si>
    <t>STC4</t>
  </si>
  <si>
    <t>BeamTemp</t>
  </si>
  <si>
    <t>Sheathed TC11(Mid Web, 6.25 in. West of Section 7)</t>
  </si>
  <si>
    <t>STC11</t>
  </si>
  <si>
    <t>Sheathed TC12(Top Flange, 6.25 in. West of Section 7)</t>
  </si>
  <si>
    <t>STC12</t>
  </si>
  <si>
    <t>North Wall; West End Vent</t>
  </si>
  <si>
    <t>TCC17</t>
  </si>
  <si>
    <t>VentTemp</t>
  </si>
  <si>
    <t>NorthWall; West Mid Vent</t>
  </si>
  <si>
    <t>TCC18</t>
  </si>
  <si>
    <t>North Wall; East Mid Vent</t>
  </si>
  <si>
    <t>TCC19</t>
  </si>
  <si>
    <t>North Wall; East End Vent</t>
  </si>
  <si>
    <t>TCC20</t>
  </si>
  <si>
    <t>South Wall; East End Vent</t>
  </si>
  <si>
    <t>TCC21</t>
  </si>
  <si>
    <t>South Wall; East Mid Vent</t>
  </si>
  <si>
    <t>TCC22</t>
  </si>
  <si>
    <t>South Wall; West Mid Vent</t>
  </si>
  <si>
    <t>TCC23</t>
  </si>
  <si>
    <t>South Wall; West End Vent</t>
  </si>
  <si>
    <t>TCC24</t>
  </si>
  <si>
    <t xml:space="preserve">East End; Vertical PT1 </t>
  </si>
  <si>
    <t>PT1</t>
  </si>
  <si>
    <t>PT</t>
  </si>
  <si>
    <t>East End; Vertical PT Gas Temp</t>
  </si>
  <si>
    <t>PT1_gas</t>
  </si>
  <si>
    <t>Midspan; Mid Web PT2</t>
  </si>
  <si>
    <t>PT2</t>
  </si>
  <si>
    <t>Midspan; Mid Web PT2 Gas Temp</t>
  </si>
  <si>
    <t>PT2_gas</t>
  </si>
  <si>
    <t>Midspan; Bottom Flange PT3</t>
  </si>
  <si>
    <t>PT3</t>
  </si>
  <si>
    <t>Midspan; Bottom Flange PT3 Gas Temp</t>
  </si>
  <si>
    <t>PT3_gas</t>
  </si>
  <si>
    <t>Beam West End (3.5" from bolt line along Top Bolt)</t>
  </si>
  <si>
    <t>TCW_1</t>
  </si>
  <si>
    <t>TempWestConn</t>
  </si>
  <si>
    <t>BeamWest End (3.5" from bolt line along Mid Bolt)</t>
  </si>
  <si>
    <t>TCW_2</t>
  </si>
  <si>
    <t>Beam West End (3.5" from bolt line along Bot Bolt)</t>
  </si>
  <si>
    <t>TCW_3</t>
  </si>
  <si>
    <t>West End; Shear Tab; (0.75 in from sacrificial plate; along Top Bolt)</t>
  </si>
  <si>
    <t>TCW_4</t>
  </si>
  <si>
    <t>West End; Shear Tab; (1.5 in from sacrificial plate; along Mid Bolt)</t>
  </si>
  <si>
    <t>TCW_5</t>
  </si>
  <si>
    <t>West End; Mid Bolt Head</t>
  </si>
  <si>
    <t>TCW_6</t>
  </si>
  <si>
    <t>West End; Shear Tab; (0.75 in from sacrificial plate; along Bot Bolt)</t>
  </si>
  <si>
    <t>TCW_7</t>
  </si>
  <si>
    <t>West End; Sacrifical Pl; Top Corner</t>
  </si>
  <si>
    <t>TCW_8</t>
  </si>
  <si>
    <t>West End; Sacrifical Pl; Bot Corner</t>
  </si>
  <si>
    <t>TCW_9</t>
  </si>
  <si>
    <t xml:space="preserve">Section 3; Shear Stud; </t>
  </si>
  <si>
    <t>TC3_21</t>
  </si>
  <si>
    <t>TempSect3</t>
  </si>
  <si>
    <t xml:space="preserve">Section 1; North Slab </t>
  </si>
  <si>
    <t>TC1_2</t>
  </si>
  <si>
    <t>TempSect1</t>
  </si>
  <si>
    <t>TC1_3</t>
  </si>
  <si>
    <t>TC1_4</t>
  </si>
  <si>
    <t>TC1_5</t>
  </si>
  <si>
    <t xml:space="preserve">Section 1; Shear Stud; </t>
  </si>
  <si>
    <t>TC1_21</t>
  </si>
  <si>
    <t>Section 1; Steel Deck West; Diagonal Rib (Middle height)</t>
  </si>
  <si>
    <t>TC1_22</t>
  </si>
  <si>
    <t>Section 1; Steel Deck West; Top Rib</t>
  </si>
  <si>
    <t>TC1_23</t>
  </si>
  <si>
    <t>Section 1; Steel Deck West; Bot Rib</t>
  </si>
  <si>
    <t>TC1_24</t>
  </si>
  <si>
    <t>Section 3; Steel Deck Mid; Diagonal Rib (Middle height)</t>
  </si>
  <si>
    <t>TC3_22</t>
  </si>
  <si>
    <t>Section 1; Mid Slab</t>
  </si>
  <si>
    <t>TC1_7</t>
  </si>
  <si>
    <t>TC1_8</t>
  </si>
  <si>
    <t>TC1_9</t>
  </si>
  <si>
    <t>Section 1; Mid Slab; Bot</t>
  </si>
  <si>
    <t>TC1_10</t>
  </si>
  <si>
    <t>Section 1; Beam; Top Flange (Embedded in SFRM)</t>
  </si>
  <si>
    <t>TC1_11</t>
  </si>
  <si>
    <t>Section 1; Beam; Top Web (Embedded in SFRM)</t>
  </si>
  <si>
    <t>TC1_12</t>
  </si>
  <si>
    <t>Section 1; Beam; Mid Web (Embedded in SFRM)</t>
  </si>
  <si>
    <t>TC1_13</t>
  </si>
  <si>
    <t>Section 1; Beam; Bot Web (Embedded in SFRM)</t>
  </si>
  <si>
    <t>TC1_14</t>
  </si>
  <si>
    <t>Section 1; Beam; Bot Flange (Embedded in SFRM)</t>
  </si>
  <si>
    <t>TC1_15</t>
  </si>
  <si>
    <t>Section 3; Steel Deck Mid; Top Rib</t>
  </si>
  <si>
    <t>TC3_23</t>
  </si>
  <si>
    <t>Section 1; South Slab</t>
  </si>
  <si>
    <t>TC1_17</t>
  </si>
  <si>
    <t>TC1_18</t>
  </si>
  <si>
    <t>TC1_19</t>
  </si>
  <si>
    <t>Section 1; South Slab; Bot</t>
  </si>
  <si>
    <t>TC1_20</t>
  </si>
  <si>
    <t xml:space="preserve">Section 4; Shear Stud; </t>
  </si>
  <si>
    <t>TC4_21</t>
  </si>
  <si>
    <t>TempSect4</t>
  </si>
  <si>
    <t>Section 2; North Slab</t>
  </si>
  <si>
    <t>TC2_2</t>
  </si>
  <si>
    <t>TempSect2</t>
  </si>
  <si>
    <t>TC2_3</t>
  </si>
  <si>
    <t>TC2_4</t>
  </si>
  <si>
    <t>Section 2; North Slab; Bot</t>
  </si>
  <si>
    <t>TC2_5</t>
  </si>
  <si>
    <t>Section 4; Steel Deck Mid; Diagonal Rib (Middle height)</t>
  </si>
  <si>
    <t>TC4_22</t>
  </si>
  <si>
    <t>Section 2; Mid Slab</t>
  </si>
  <si>
    <t>TC2_7</t>
  </si>
  <si>
    <t>TC2_8</t>
  </si>
  <si>
    <t>TC2_9</t>
  </si>
  <si>
    <t>Section 2; Mid Slab; Bot</t>
  </si>
  <si>
    <t>TC2_10</t>
  </si>
  <si>
    <t>Sheathed TC1(Bottom Flange, 5.75 in. West of Section 2)</t>
  </si>
  <si>
    <t>STC1</t>
  </si>
  <si>
    <t>Sheathed TC9 (Mid Web, 5.75 in. West of Section 2)</t>
  </si>
  <si>
    <t>STC9</t>
  </si>
  <si>
    <t>Sheathed TC10 (Top Flange, 5.75 in. West of Section 2)</t>
  </si>
  <si>
    <t>STC10</t>
  </si>
  <si>
    <t>Section 4; Steel Deck Mid; Top Rib</t>
  </si>
  <si>
    <t>TC4_23</t>
  </si>
  <si>
    <t xml:space="preserve">Section 2; Beam; Top Flange </t>
  </si>
  <si>
    <t>TC2_11</t>
  </si>
  <si>
    <t>Section 2; Beam; Top Web</t>
  </si>
  <si>
    <t>TC2_12</t>
  </si>
  <si>
    <t>Section 2; Beam; Mid Web</t>
  </si>
  <si>
    <t>TC2_13</t>
  </si>
  <si>
    <t>Section 2; Beam; Bot Web</t>
  </si>
  <si>
    <t>TC2_14</t>
  </si>
  <si>
    <t>Section 2; Beam; Bot Flange</t>
  </si>
  <si>
    <t>TC2_15</t>
  </si>
  <si>
    <t>Section 2; South Slab</t>
  </si>
  <si>
    <t>TC2_17</t>
  </si>
  <si>
    <t>TC2_18</t>
  </si>
  <si>
    <t>TC2_19</t>
  </si>
  <si>
    <t>TC2_20</t>
  </si>
  <si>
    <t xml:space="preserve">Section 2; Shear Stud; </t>
  </si>
  <si>
    <t>TC2_21</t>
  </si>
  <si>
    <t>Section 2; Steel Deck West; Diagonal Rib (Middle height)</t>
  </si>
  <si>
    <t>TC2_22</t>
  </si>
  <si>
    <t>Section 2; Steel Deck West; Top Rib</t>
  </si>
  <si>
    <t>TC2_23</t>
  </si>
  <si>
    <t>Section 2; Steel Deck West; Bot Rib</t>
  </si>
  <si>
    <t>TC2_24</t>
  </si>
  <si>
    <t>Section 3; North Slab; Top</t>
  </si>
  <si>
    <t>TC3_1</t>
  </si>
  <si>
    <t>Section 3; North Slab</t>
  </si>
  <si>
    <t>TC3_2</t>
  </si>
  <si>
    <t>TC3_3</t>
  </si>
  <si>
    <t>TC3_4</t>
  </si>
  <si>
    <t>Section 3; North Slab; Bot</t>
  </si>
  <si>
    <t>TC3_5</t>
  </si>
  <si>
    <t xml:space="preserve">Section 3; Mid Slab; Top </t>
  </si>
  <si>
    <t>TC3_6</t>
  </si>
  <si>
    <t>Section 3; Mid Slab</t>
  </si>
  <si>
    <t>TC3_7</t>
  </si>
  <si>
    <t>TC3_8</t>
  </si>
  <si>
    <t>TC3_9</t>
  </si>
  <si>
    <t>Section 3; Mid Slab; Bot</t>
  </si>
  <si>
    <t>TC3_10</t>
  </si>
  <si>
    <t>Section 3; Beam; Top Flange (Embedded in SFRM)</t>
  </si>
  <si>
    <t>TC3_11</t>
  </si>
  <si>
    <t>Section 3; Beam; Top Web (Embedded in SFRM)</t>
  </si>
  <si>
    <t>TC3_12</t>
  </si>
  <si>
    <t>Section 3; Beam; Mid Web (Embedded in SFRM)</t>
  </si>
  <si>
    <t>TC3_13</t>
  </si>
  <si>
    <t>Section 3; Beam; Bot Web (Embedded in SFRM)</t>
  </si>
  <si>
    <t>TC3_14</t>
  </si>
  <si>
    <t>Section 3; Beam; Bot Flange (Embedded in SFRM)</t>
  </si>
  <si>
    <t>TC3_15</t>
  </si>
  <si>
    <t>Section 3; South Slab</t>
  </si>
  <si>
    <t>TC3_17</t>
  </si>
  <si>
    <t>TC3_18</t>
  </si>
  <si>
    <t>TC3_19</t>
  </si>
  <si>
    <t>Section 3; South Slab; Bot</t>
  </si>
  <si>
    <t>TC3_20</t>
  </si>
  <si>
    <t>Section 3; Steel Deck North; Bot (Deck surface)</t>
  </si>
  <si>
    <t>TC3_26</t>
  </si>
  <si>
    <t>Section 4; North Slab</t>
  </si>
  <si>
    <t>TC4_1</t>
  </si>
  <si>
    <t>TC4_2</t>
  </si>
  <si>
    <t>TC4_3</t>
  </si>
  <si>
    <t>TC4_4</t>
  </si>
  <si>
    <t>Section 4; North Slab; Bot</t>
  </si>
  <si>
    <t>TC4_5</t>
  </si>
  <si>
    <t xml:space="preserve">Section 4; Mid Slab; Top </t>
  </si>
  <si>
    <t>TC4_6</t>
  </si>
  <si>
    <t>Section 4; Mid Slab</t>
  </si>
  <si>
    <t>TC4_7</t>
  </si>
  <si>
    <t>TC4_8</t>
  </si>
  <si>
    <t>TC4_9</t>
  </si>
  <si>
    <t>Section 4; Mid Slab; Bot</t>
  </si>
  <si>
    <t>TC4_10</t>
  </si>
  <si>
    <t>Section 4; Beam; Top Flange (Embedded in SFRM)</t>
  </si>
  <si>
    <t>TC4_11</t>
  </si>
  <si>
    <t>Section 4; Beam; Top Web (Embedded in SFRM)</t>
  </si>
  <si>
    <t>TC4_12</t>
  </si>
  <si>
    <t>TC4_13</t>
  </si>
  <si>
    <t>Section 4; Beam; Bot Web (Embedded in SFRM)</t>
  </si>
  <si>
    <t>TC4_14</t>
  </si>
  <si>
    <t>Section 4; Beam; Bot Flange (Embedded in SFRM)</t>
  </si>
  <si>
    <t>TC4_15</t>
  </si>
  <si>
    <t>Section 4; South Slab; Top</t>
  </si>
  <si>
    <t>TC4_16</t>
  </si>
  <si>
    <t>Section 4; South Slab</t>
  </si>
  <si>
    <t>TC4_17</t>
  </si>
  <si>
    <t>TC4_18</t>
  </si>
  <si>
    <t>TC4_19</t>
  </si>
  <si>
    <t>Section 4; South Slab; Bot</t>
  </si>
  <si>
    <t>TC4_20</t>
  </si>
  <si>
    <t>TC3_25</t>
  </si>
  <si>
    <t>Section 4; Steel Deck South; Bot (Deck surface)</t>
  </si>
  <si>
    <t>TC4_26</t>
  </si>
  <si>
    <t>TC4_25</t>
  </si>
  <si>
    <t>West Wall; North;  Inserted Sheathed TC; 32" below the slab</t>
  </si>
  <si>
    <t>TCC1</t>
  </si>
  <si>
    <t>South Wall; Center; Inserted Sheathed TC; 32" below the slab</t>
  </si>
  <si>
    <t>TCC7</t>
  </si>
  <si>
    <t>South Wall; West; Inserted Sheathed TC; 32" below the slab</t>
  </si>
  <si>
    <t>TCC8</t>
  </si>
  <si>
    <t>NW Slab; Upper Temp; Inserted Sheathed TC; 1" below the slab</t>
  </si>
  <si>
    <t>TCC9</t>
  </si>
  <si>
    <t>NW Slab; Lower Temp; Inserted Sheathed TC; 9" below the slab</t>
  </si>
  <si>
    <t>TCC10</t>
  </si>
  <si>
    <t>SW Slab; Upper Temp; Inserted Sheathed TC; 1" below the slab</t>
  </si>
  <si>
    <t>TCC15</t>
  </si>
  <si>
    <t>SW Slab; Lower Temp; Inserted Sheathed TC; 9" below the slab</t>
  </si>
  <si>
    <t>TCC16</t>
  </si>
  <si>
    <t>North Wall; Center; Inserted Sheathed TC; 32" below the slab</t>
  </si>
  <si>
    <t>TCC3</t>
  </si>
  <si>
    <t>North Wall; East; Inserted Sheathed TC; 32" below the slab</t>
  </si>
  <si>
    <t>TCC4</t>
  </si>
  <si>
    <t>North Wall; West; Inserted Sheathed TC; 32" below the slab</t>
  </si>
  <si>
    <t>TCC2</t>
  </si>
  <si>
    <t>Sheathed TC2(Bottom Flange, 29.75 in. West of Section 4)</t>
  </si>
  <si>
    <t>STC2</t>
  </si>
  <si>
    <t>Sheathed TC5 (Mid Web Temperature near Section 4)</t>
  </si>
  <si>
    <t>STC5</t>
  </si>
  <si>
    <t>Sheathed TC6 (Top Flange Temperature near Section 4)</t>
  </si>
  <si>
    <t>STC6</t>
  </si>
  <si>
    <t>Sheathed TC3 (Bottom Flange, 21.25 in. East of Section 5)</t>
  </si>
  <si>
    <t>STC3</t>
  </si>
  <si>
    <t>Sheathed TC7 (Mid Web Temperature near Section 5)</t>
  </si>
  <si>
    <t>STC7</t>
  </si>
  <si>
    <t>Sheathed TC8 (Top Flange Temperature near Section 5)</t>
  </si>
  <si>
    <t>STC8</t>
  </si>
  <si>
    <t>Rotation potentiometer</t>
  </si>
  <si>
    <t xml:space="preserve">Actuator NE Displacement </t>
  </si>
  <si>
    <t xml:space="preserve">Actuator SE Displacement </t>
  </si>
  <si>
    <t xml:space="preserve">Actuator NW Displacement </t>
  </si>
  <si>
    <t xml:space="preserve">Actuator SW Displacement </t>
  </si>
  <si>
    <t xml:space="preserve">Actuator NM Displacement </t>
  </si>
  <si>
    <t xml:space="preserve">Actuator SM Displacement </t>
  </si>
  <si>
    <t>HRR</t>
  </si>
  <si>
    <t>NFRL inhouse calculation</t>
  </si>
  <si>
    <t>kW</t>
  </si>
  <si>
    <t>HRR Burner</t>
  </si>
  <si>
    <t>HRRburner</t>
  </si>
  <si>
    <t>NOTE:</t>
  </si>
  <si>
    <t>Table 1. Test Matrix</t>
  </si>
  <si>
    <t>Test No.</t>
  </si>
  <si>
    <t>Specimen name</t>
  </si>
  <si>
    <t>Test date</t>
  </si>
  <si>
    <t>Beam-to-column connection</t>
  </si>
  <si>
    <t>Slab end continuity</t>
  </si>
  <si>
    <r>
      <rPr>
        <sz val="11"/>
        <color theme="1"/>
        <rFont val="Times New Roman"/>
        <family val="1"/>
      </rPr>
      <t xml:space="preserve">Applied Mechanical Load Level 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>/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u</t>
    </r>
  </si>
  <si>
    <t>Fire Load</t>
  </si>
  <si>
    <t>CB-DA-AMB</t>
  </si>
  <si>
    <t>Welded/bolted double angles</t>
  </si>
  <si>
    <t>-</t>
  </si>
  <si>
    <t>4 MW</t>
  </si>
  <si>
    <t>Included</t>
  </si>
  <si>
    <t>Single plate</t>
  </si>
  <si>
    <r>
      <t xml:space="preserve">1. Data measured from a 12.8 m long </t>
    </r>
    <r>
      <rPr>
        <b/>
        <sz val="11"/>
        <color theme="1"/>
        <rFont val="Times New Roman"/>
        <family val="1"/>
      </rPr>
      <t>composite beam test</t>
    </r>
    <r>
      <rPr>
        <sz val="11"/>
        <color theme="1"/>
        <rFont val="Times New Roman"/>
        <family val="1"/>
      </rPr>
      <t xml:space="preserve"> conducted at National Fire Research Laboratory (NFRL) at the National Institute of Standard and Technology (NIST) is provided here. A total of 5 Specimens were tested.  </t>
    </r>
    <r>
      <rPr>
        <b/>
        <sz val="11"/>
        <color theme="1"/>
        <rFont val="Times New Roman"/>
        <family val="1"/>
      </rPr>
      <t>Table 1</t>
    </r>
    <r>
      <rPr>
        <sz val="11"/>
        <color theme="1"/>
        <rFont val="Times New Roman"/>
        <family val="1"/>
      </rPr>
      <t xml:space="preserve"> provided below shows the Test Matrix. </t>
    </r>
  </si>
  <si>
    <r>
      <t>4. Tab "</t>
    </r>
    <r>
      <rPr>
        <b/>
        <sz val="11"/>
        <color theme="1"/>
        <rFont val="Times New Roman"/>
        <family val="1"/>
      </rPr>
      <t>InstrumentationLayout-AmbTest</t>
    </r>
    <r>
      <rPr>
        <sz val="11"/>
        <color theme="1"/>
        <rFont val="Times New Roman"/>
        <family val="1"/>
      </rPr>
      <t xml:space="preserve">" provides the instrumentation layout for the test of Specimen CB-DA-AMB conducted at ambient temperature.   </t>
    </r>
  </si>
  <si>
    <t xml:space="preserve">References: </t>
  </si>
  <si>
    <t>2. Ramesh, S., Choe, L., Seif, M., Hoehler, M., Grosshandler, W., Sauca, A., Bundy, M. (2019). “Compartment Fire Experiments of Long-Span Composite-Beams with Simple Shear Connections. Part I: Experiment Design and Behavior at Ambient Temperature”. NIST Technical Note-2054, National Institute of Standards and Technology, Gaithersburg, MD</t>
  </si>
  <si>
    <t>1. Choe, L., Ramesh, S., Hoehler, M., Seif, M., Bundy, M. (2019). “Compartment Fire Experiments of Long-Span Composite-Beams with Simple Shear Connections. Part II: Test Results”. NIST Technical Note-2055, National Institute of Standards and Technology, Gaithersburg, MD</t>
  </si>
  <si>
    <r>
      <t>2. This file "</t>
    </r>
    <r>
      <rPr>
        <b/>
        <sz val="11"/>
        <color theme="1"/>
        <rFont val="Times New Roman"/>
        <family val="1"/>
      </rPr>
      <t>NFRL_CompositeBeamTest_TestSetup_and_InstrumentationLayout</t>
    </r>
    <r>
      <rPr>
        <sz val="11"/>
        <color theme="1"/>
        <rFont val="Times New Roman"/>
        <family val="1"/>
      </rPr>
      <t>" provides the test setup drawings and instrumentation layouts.</t>
    </r>
  </si>
  <si>
    <r>
      <t>5. Tab "</t>
    </r>
    <r>
      <rPr>
        <b/>
        <sz val="11"/>
        <color theme="1"/>
        <rFont val="Times New Roman"/>
        <family val="1"/>
      </rPr>
      <t>InstrumentationLayout-FireTests</t>
    </r>
    <r>
      <rPr>
        <sz val="11"/>
        <color theme="1"/>
        <rFont val="Times New Roman"/>
        <family val="1"/>
      </rPr>
      <t xml:space="preserve">" provides the instrumentation layout for the strcutural fire tests (Specimens CB-DA, CB-DA-SC, CB-SP, and CB-SP-SC).   </t>
    </r>
  </si>
  <si>
    <r>
      <t>6. Tab "</t>
    </r>
    <r>
      <rPr>
        <b/>
        <sz val="11"/>
        <color theme="1"/>
        <rFont val="Times New Roman"/>
        <family val="1"/>
      </rPr>
      <t>Channel List-AmbientTest</t>
    </r>
    <r>
      <rPr>
        <sz val="11"/>
        <color theme="1"/>
        <rFont val="Times New Roman"/>
        <family val="1"/>
      </rPr>
      <t xml:space="preserve">" provides a list of the sensors used in the test of Specimen CB-DA-AMB and their labels, locations, and the measurement units.   </t>
    </r>
  </si>
  <si>
    <r>
      <t>7. Tab "</t>
    </r>
    <r>
      <rPr>
        <b/>
        <sz val="11"/>
        <color theme="1"/>
        <rFont val="Times New Roman"/>
        <family val="1"/>
      </rPr>
      <t>Channel List-FireTests</t>
    </r>
    <r>
      <rPr>
        <sz val="11"/>
        <color theme="1"/>
        <rFont val="Times New Roman"/>
        <family val="1"/>
      </rPr>
      <t xml:space="preserve">" provides a list of the sensors used in strcutural fire tests (Specimens CB-DA, CB-DA-SC, CB-SP, and CB-SP-SC) and their labels, locations, and the measurement units.   </t>
    </r>
  </si>
  <si>
    <t xml:space="preserve">8. The files "CB-DA-AMP", "CB-DA", "CB-DA-SC", "CB-SP", and "CB-SP-SC" provides the data measured during the tests of Specimens CB-DA-AMB, CB-DA, CB-DA-SC, CB-SP, and CB-SP-SC, respectively.   </t>
  </si>
  <si>
    <t>Figure A1. Test setup-3D view (compartment wall not shown)</t>
  </si>
  <si>
    <t>Figure A2. Test setup-front view (compartment wall and lateral brace to the slab are not shown)</t>
  </si>
  <si>
    <t>Figure A3. Test setup-plan view (compartment wall and lateral brace to the slab are not shown)</t>
  </si>
  <si>
    <t>Figure A4. Test setup-side view (compartment wall not shown)</t>
  </si>
  <si>
    <t xml:space="preserve">Figure A5. Compartment wall layout and burner locations- front view </t>
  </si>
  <si>
    <t xml:space="preserve">Figure A6. Compartment wall layout and burner locations- plan view </t>
  </si>
  <si>
    <t xml:space="preserve">Figure A7. Compartment wall layout and burner locations- side view </t>
  </si>
  <si>
    <t>Figure A8. Details of simple shear connections used in the study: (a) double-angle, and (b) shear-tab</t>
  </si>
  <si>
    <t>Figure A9. Details of slab continuity used for the CB-DA-SC, and CB-SP-SC specimens.</t>
  </si>
  <si>
    <r>
      <t>3. In this Excel file, Tab "</t>
    </r>
    <r>
      <rPr>
        <b/>
        <sz val="11"/>
        <color theme="1"/>
        <rFont val="Times New Roman"/>
        <family val="1"/>
      </rPr>
      <t>TestSetupDrawings</t>
    </r>
    <r>
      <rPr>
        <sz val="11"/>
        <color theme="1"/>
        <rFont val="Times New Roman"/>
        <family val="1"/>
      </rPr>
      <t xml:space="preserve">" provides the drawings depicting the test setup.   </t>
    </r>
  </si>
  <si>
    <t>TEST SETUP</t>
  </si>
  <si>
    <t>Figure C1. (a) Top view, and (b) front view of the specimen with the instrument location of vertical displacements (VD2 through VD5) and end rotations (RotSlabWx; RotSlabWy; RotSlabEx; and RotSlabEy). Units are in inches (1 inch = 25.4 mm).</t>
  </si>
  <si>
    <t>Figure C2. Locations and labels of thermocouples mounted on the specimen: (a) section numbers (x = 1 through 8), (b) glass-sheathed thermocouples in sections 1, 2, 7, and 8, (c) glass-sheathed thermocouples in sections 3, 4, 5, and 6, and (d) Inconel-sheathed thermocouples (STC1 through STC12). Units are in inches.</t>
  </si>
  <si>
    <t xml:space="preserve">Figure C3. Locations and labels of thermocouples mounted on the specimen connections: (a) the west angle connection for CB-DA and CB-DA-SC, and (b) the west shear-tab connection for CB-SP and CB-SP-SC. Units are in inches. </t>
  </si>
  <si>
    <t>Figure C4. Thermocouples used for measurements of upper layer gas temperatures (TCC1 through TCC16) inside the test compartment and at ventilation openings (TCC17 through TCC24): (a) plan view, and (b) elevation view. Units are in inches.</t>
  </si>
  <si>
    <t>Figure C5. Locations of plate thermometers (PT1 through PT3): (a) 5 cm from midspan of the specimen, and (b) 13 cm from exposed surface of the east wall. Units are in inches.</t>
  </si>
  <si>
    <t>Figure C6. (a) Strain gauges mounted at west braced column (ColW1 through ColW8), (b) inclinometers mounted on loading trusses (RotLT1 through RotLT2), and (c) load cells mounted on #4 reinforcing bars for specimens CB-DA-SC and CB-SP-SC. Units are in inches.</t>
  </si>
  <si>
    <t>Figure B1. Instrumentation layout for Specimen CB-DA-AMB (a) displacement and rotation, (b) strain at beam ends, slip, and gap distance, (c) strain at midspan, (d) strain at 2.3 m away from midspan, (e) strain at connections, (f) strain and rotation at loading truss</t>
  </si>
  <si>
    <t>INSTRUMENTATION LAYOUT - AMBIENT TEMPERATURE TEST (SPECIMEN CB-DA-AMB)</t>
  </si>
  <si>
    <t>INSTRUMENTATION LAYOUT - STRUCTURAL FIRE TESTS (SPECIMENS CB-DA, CB-DA-SC, CB-SP, CB-SP-SC)</t>
  </si>
  <si>
    <t xml:space="preserve">Data channels (indicated as 'X') used in comparment fire experiments on 42-ft composite beam assemblies </t>
  </si>
  <si>
    <t>Data channels used in the test of 42-ft composite beam conducted at ambient temperature  (Specimen CB-DA-AMB)</t>
  </si>
  <si>
    <t>9. Refer to Choe et al. (2019) and Ramesh et al. (2019) for detailed descriptions of the test program, test results, and measurement uncertainties.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</si>
</sst>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i/>
      <sz val="11"/>
      <color theme="1"/>
      <name val="Times New Roman"/>
      <family val="1"/>
    </font>
    <font>
      <i/>
      <vertAlign val="subscript"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9" fillId="0" borderId="0" xfId="0" applyFont="1" applyFill="1" applyBorder="1"/>
    <xf numFmtId="0" fontId="21" fillId="0" borderId="0" xfId="0" applyFont="1" applyFill="1" applyBorder="1"/>
    <xf numFmtId="0" fontId="20" fillId="0" borderId="0" xfId="0" applyFont="1" applyFill="1" applyBorder="1"/>
    <xf numFmtId="0" fontId="22" fillId="0" borderId="0" xfId="0" applyFont="1" applyBorder="1" applyAlignment="1"/>
    <xf numFmtId="0" fontId="22" fillId="0" borderId="0" xfId="0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49" fontId="25" fillId="33" borderId="0" xfId="0" applyNumberFormat="1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3" Type="http://schemas.openxmlformats.org/officeDocument/2006/relationships/image" Target="../media/image14.emf"/><Relationship Id="rId7" Type="http://schemas.openxmlformats.org/officeDocument/2006/relationships/image" Target="../media/image18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6" Type="http://schemas.openxmlformats.org/officeDocument/2006/relationships/image" Target="../media/image17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3</xdr:row>
      <xdr:rowOff>0</xdr:rowOff>
    </xdr:from>
    <xdr:to>
      <xdr:col>9</xdr:col>
      <xdr:colOff>609599</xdr:colOff>
      <xdr:row>23</xdr:row>
      <xdr:rowOff>136919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EBDE03-91F8-44AC-B980-3A3137E1BC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567"/>
        <a:stretch/>
      </xdr:blipFill>
      <xdr:spPr bwMode="auto">
        <a:xfrm>
          <a:off x="609599" y="190500"/>
          <a:ext cx="5486400" cy="39469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19</xdr:col>
      <xdr:colOff>0</xdr:colOff>
      <xdr:row>55</xdr:row>
      <xdr:rowOff>75353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D051D2-2954-4F65-B7E9-7E50EB04D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953000"/>
          <a:ext cx="10972800" cy="52188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19</xdr:col>
      <xdr:colOff>0</xdr:colOff>
      <xdr:row>98</xdr:row>
      <xdr:rowOff>59267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3BEF37-9BE2-4F1E-85F6-A8E7726C3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1049000"/>
          <a:ext cx="10972800" cy="72982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19</xdr:col>
      <xdr:colOff>0</xdr:colOff>
      <xdr:row>144</xdr:row>
      <xdr:rowOff>104987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2483A42-68A0-4E56-890E-7B7E0A5A6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9240500"/>
          <a:ext cx="10972800" cy="79154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19</xdr:col>
      <xdr:colOff>0</xdr:colOff>
      <xdr:row>174</xdr:row>
      <xdr:rowOff>11007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48A71D3-D574-480E-9FBC-EA26582E7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8003500"/>
          <a:ext cx="10972800" cy="47735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19</xdr:col>
      <xdr:colOff>0</xdr:colOff>
      <xdr:row>195</xdr:row>
      <xdr:rowOff>11853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945599D-DDF3-468D-B1AD-2EEC36467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33718500"/>
          <a:ext cx="10972800" cy="30598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10</xdr:col>
      <xdr:colOff>0</xdr:colOff>
      <xdr:row>228</xdr:row>
      <xdr:rowOff>33020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871F36F-9F9C-47FF-9167-BB180A6A7BB5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37719000"/>
          <a:ext cx="5486400" cy="536702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233</xdr:row>
      <xdr:rowOff>0</xdr:rowOff>
    </xdr:from>
    <xdr:to>
      <xdr:col>18</xdr:col>
      <xdr:colOff>609599</xdr:colOff>
      <xdr:row>257</xdr:row>
      <xdr:rowOff>90863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042A64E-B9E0-4256-B58A-DE0323A1B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44005500"/>
          <a:ext cx="10972800" cy="4662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13</xdr:col>
      <xdr:colOff>0</xdr:colOff>
      <xdr:row>293</xdr:row>
      <xdr:rowOff>88614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E9E0C76-5915-4515-8EB5-FFF07EA6C4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44551" b="6285"/>
        <a:stretch/>
      </xdr:blipFill>
      <xdr:spPr bwMode="auto">
        <a:xfrm>
          <a:off x="609600" y="49339500"/>
          <a:ext cx="7315200" cy="6184614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3</xdr:row>
      <xdr:rowOff>0</xdr:rowOff>
    </xdr:from>
    <xdr:to>
      <xdr:col>18</xdr:col>
      <xdr:colOff>609599</xdr:colOff>
      <xdr:row>57</xdr:row>
      <xdr:rowOff>30457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78E64C-ACBE-4F23-93D1-7AEAD08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509"/>
        <a:stretch/>
      </xdr:blipFill>
      <xdr:spPr bwMode="auto">
        <a:xfrm>
          <a:off x="609599" y="190500"/>
          <a:ext cx="10972800" cy="10317457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19</xdr:col>
      <xdr:colOff>0</xdr:colOff>
      <xdr:row>70</xdr:row>
      <xdr:rowOff>110799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0E5CDD-B349-4BD0-B4C2-4895455BF1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93" b="9302"/>
        <a:stretch/>
      </xdr:blipFill>
      <xdr:spPr bwMode="auto">
        <a:xfrm>
          <a:off x="609600" y="10477500"/>
          <a:ext cx="10972800" cy="258729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18</xdr:col>
      <xdr:colOff>609599</xdr:colOff>
      <xdr:row>29</xdr:row>
      <xdr:rowOff>108222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BECA58-1C20-43B3-99B8-931A11C16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90500"/>
          <a:ext cx="10972800" cy="5251722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609599</xdr:colOff>
      <xdr:row>33</xdr:row>
      <xdr:rowOff>190499</xdr:rowOff>
    </xdr:from>
    <xdr:to>
      <xdr:col>18</xdr:col>
      <xdr:colOff>609599</xdr:colOff>
      <xdr:row>65</xdr:row>
      <xdr:rowOff>43913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36D6D9-7187-4A2E-AE21-4E2FBE92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6286499"/>
          <a:ext cx="10972800" cy="594941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609599</xdr:colOff>
      <xdr:row>65</xdr:row>
      <xdr:rowOff>0</xdr:rowOff>
    </xdr:from>
    <xdr:to>
      <xdr:col>18</xdr:col>
      <xdr:colOff>609599</xdr:colOff>
      <xdr:row>99</xdr:row>
      <xdr:rowOff>157421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8C1C4B-2961-45EA-ACCC-99C2538F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2192000"/>
          <a:ext cx="10972800" cy="6634421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609599</xdr:colOff>
      <xdr:row>104</xdr:row>
      <xdr:rowOff>0</xdr:rowOff>
    </xdr:from>
    <xdr:to>
      <xdr:col>9</xdr:col>
      <xdr:colOff>609599</xdr:colOff>
      <xdr:row>142</xdr:row>
      <xdr:rowOff>169069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1C2233-8B92-40A1-B1F1-8A5C36C7E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15" r="26705" b="4517"/>
        <a:stretch/>
      </xdr:blipFill>
      <xdr:spPr bwMode="auto">
        <a:xfrm>
          <a:off x="609599" y="19621500"/>
          <a:ext cx="5486400" cy="7408069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609599</xdr:colOff>
      <xdr:row>147</xdr:row>
      <xdr:rowOff>0</xdr:rowOff>
    </xdr:from>
    <xdr:to>
      <xdr:col>18</xdr:col>
      <xdr:colOff>609599</xdr:colOff>
      <xdr:row>191</xdr:row>
      <xdr:rowOff>142323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E939F54-A204-4146-AFC8-40EEC55755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1" r="8208" b="3754"/>
        <a:stretch/>
      </xdr:blipFill>
      <xdr:spPr bwMode="auto">
        <a:xfrm>
          <a:off x="609599" y="27813000"/>
          <a:ext cx="10972800" cy="8524323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609599</xdr:colOff>
      <xdr:row>196</xdr:row>
      <xdr:rowOff>0</xdr:rowOff>
    </xdr:from>
    <xdr:to>
      <xdr:col>18</xdr:col>
      <xdr:colOff>609599</xdr:colOff>
      <xdr:row>215</xdr:row>
      <xdr:rowOff>143735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CB4D2BD-F085-4FE7-92F2-C03D36FD6E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r="2081" b="9524"/>
        <a:stretch/>
      </xdr:blipFill>
      <xdr:spPr bwMode="auto">
        <a:xfrm>
          <a:off x="609599" y="37147500"/>
          <a:ext cx="10972800" cy="376323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609599</xdr:colOff>
      <xdr:row>219</xdr:row>
      <xdr:rowOff>190499</xdr:rowOff>
    </xdr:from>
    <xdr:to>
      <xdr:col>12</xdr:col>
      <xdr:colOff>609599</xdr:colOff>
      <xdr:row>259</xdr:row>
      <xdr:rowOff>1201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814442B-AD7F-495E-8755-E19457119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22" t="1644" r="18382" b="3124"/>
        <a:stretch/>
      </xdr:blipFill>
      <xdr:spPr bwMode="auto">
        <a:xfrm>
          <a:off x="609599" y="41719499"/>
          <a:ext cx="7315200" cy="7430702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609599</xdr:colOff>
      <xdr:row>259</xdr:row>
      <xdr:rowOff>0</xdr:rowOff>
    </xdr:from>
    <xdr:to>
      <xdr:col>18</xdr:col>
      <xdr:colOff>609599</xdr:colOff>
      <xdr:row>287</xdr:row>
      <xdr:rowOff>14419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6997159-5B55-4F10-AB5B-0ACE42BC55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468" b="4684"/>
        <a:stretch/>
      </xdr:blipFill>
      <xdr:spPr bwMode="auto">
        <a:xfrm>
          <a:off x="609599" y="49149000"/>
          <a:ext cx="10972800" cy="534841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1"/>
  <sheetViews>
    <sheetView tabSelected="1" workbookViewId="0">
      <selection activeCell="D31" sqref="D31"/>
    </sheetView>
  </sheetViews>
  <sheetFormatPr defaultRowHeight="15" x14ac:dyDescent="0.25"/>
  <cols>
    <col min="1" max="1" width="9.140625" style="12"/>
    <col min="2" max="2" width="10.85546875" style="12" customWidth="1"/>
    <col min="3" max="3" width="16" style="12" customWidth="1"/>
    <col min="4" max="4" width="13" style="12" customWidth="1"/>
    <col min="5" max="5" width="16" style="12" customWidth="1"/>
    <col min="6" max="6" width="12.28515625" style="12" customWidth="1"/>
    <col min="7" max="7" width="17.28515625" style="12" customWidth="1"/>
    <col min="8" max="8" width="11.42578125" style="12" customWidth="1"/>
    <col min="9" max="16384" width="9.140625" style="12"/>
  </cols>
  <sheetData>
    <row r="2" spans="2:8" x14ac:dyDescent="0.25">
      <c r="B2" s="11" t="s">
        <v>726</v>
      </c>
    </row>
    <row r="3" spans="2:8" x14ac:dyDescent="0.25">
      <c r="B3" s="12" t="s">
        <v>741</v>
      </c>
    </row>
    <row r="4" spans="2:8" x14ac:dyDescent="0.25">
      <c r="B4" s="12" t="s">
        <v>746</v>
      </c>
    </row>
    <row r="5" spans="2:8" x14ac:dyDescent="0.25">
      <c r="B5" s="12" t="s">
        <v>760</v>
      </c>
    </row>
    <row r="6" spans="2:8" x14ac:dyDescent="0.25">
      <c r="B6" s="12" t="s">
        <v>742</v>
      </c>
    </row>
    <row r="7" spans="2:8" x14ac:dyDescent="0.25">
      <c r="B7" s="12" t="s">
        <v>747</v>
      </c>
    </row>
    <row r="8" spans="2:8" x14ac:dyDescent="0.25">
      <c r="B8" s="12" t="s">
        <v>748</v>
      </c>
    </row>
    <row r="9" spans="2:8" x14ac:dyDescent="0.25">
      <c r="B9" s="12" t="s">
        <v>749</v>
      </c>
    </row>
    <row r="10" spans="2:8" x14ac:dyDescent="0.25">
      <c r="B10" s="12" t="s">
        <v>750</v>
      </c>
    </row>
    <row r="11" spans="2:8" x14ac:dyDescent="0.25">
      <c r="B11" s="12" t="s">
        <v>773</v>
      </c>
    </row>
    <row r="12" spans="2:8" x14ac:dyDescent="0.25">
      <c r="C12" s="11" t="s">
        <v>743</v>
      </c>
      <c r="D12" s="12" t="s">
        <v>745</v>
      </c>
    </row>
    <row r="13" spans="2:8" x14ac:dyDescent="0.25">
      <c r="D13" s="12" t="s">
        <v>744</v>
      </c>
    </row>
    <row r="15" spans="2:8" x14ac:dyDescent="0.25">
      <c r="B15" s="11" t="s">
        <v>727</v>
      </c>
    </row>
    <row r="16" spans="2:8" ht="46.5" x14ac:dyDescent="0.25">
      <c r="B16" s="20" t="s">
        <v>728</v>
      </c>
      <c r="C16" s="20" t="s">
        <v>729</v>
      </c>
      <c r="D16" s="20" t="s">
        <v>730</v>
      </c>
      <c r="E16" s="20" t="s">
        <v>731</v>
      </c>
      <c r="F16" s="20" t="s">
        <v>732</v>
      </c>
      <c r="G16" s="21" t="s">
        <v>733</v>
      </c>
      <c r="H16" s="20" t="s">
        <v>734</v>
      </c>
    </row>
    <row r="17" spans="2:8" ht="30" x14ac:dyDescent="0.25">
      <c r="B17" s="20">
        <v>1</v>
      </c>
      <c r="C17" s="20" t="s">
        <v>735</v>
      </c>
      <c r="D17" s="22">
        <v>42999</v>
      </c>
      <c r="E17" s="20" t="s">
        <v>736</v>
      </c>
      <c r="F17" s="20" t="s">
        <v>737</v>
      </c>
      <c r="G17" s="20">
        <v>1</v>
      </c>
      <c r="H17" s="20" t="s">
        <v>737</v>
      </c>
    </row>
    <row r="18" spans="2:8" ht="30" x14ac:dyDescent="0.25">
      <c r="B18" s="20">
        <v>2</v>
      </c>
      <c r="C18" s="20" t="s">
        <v>233</v>
      </c>
      <c r="D18" s="22">
        <v>43088</v>
      </c>
      <c r="E18" s="20" t="s">
        <v>736</v>
      </c>
      <c r="F18" s="20" t="s">
        <v>737</v>
      </c>
      <c r="G18" s="20">
        <v>0.45</v>
      </c>
      <c r="H18" s="20" t="s">
        <v>738</v>
      </c>
    </row>
    <row r="19" spans="2:8" ht="30" x14ac:dyDescent="0.25">
      <c r="B19" s="20">
        <v>3</v>
      </c>
      <c r="C19" s="20" t="s">
        <v>234</v>
      </c>
      <c r="D19" s="22">
        <v>43112</v>
      </c>
      <c r="E19" s="20" t="s">
        <v>736</v>
      </c>
      <c r="F19" s="20" t="s">
        <v>739</v>
      </c>
      <c r="G19" s="20">
        <v>0.45</v>
      </c>
      <c r="H19" s="20" t="s">
        <v>738</v>
      </c>
    </row>
    <row r="20" spans="2:8" x14ac:dyDescent="0.25">
      <c r="B20" s="20">
        <v>4</v>
      </c>
      <c r="C20" s="20" t="s">
        <v>235</v>
      </c>
      <c r="D20" s="22">
        <v>43144</v>
      </c>
      <c r="E20" s="20" t="s">
        <v>740</v>
      </c>
      <c r="F20" s="20" t="s">
        <v>737</v>
      </c>
      <c r="G20" s="20">
        <v>0.45</v>
      </c>
      <c r="H20" s="20" t="s">
        <v>738</v>
      </c>
    </row>
    <row r="21" spans="2:8" x14ac:dyDescent="0.25">
      <c r="B21" s="20">
        <v>5</v>
      </c>
      <c r="C21" s="20" t="s">
        <v>236</v>
      </c>
      <c r="D21" s="22">
        <v>43165</v>
      </c>
      <c r="E21" s="20" t="s">
        <v>740</v>
      </c>
      <c r="F21" s="20" t="s">
        <v>739</v>
      </c>
      <c r="G21" s="20">
        <v>0.45</v>
      </c>
      <c r="H21" s="20" t="s">
        <v>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6"/>
  <sheetViews>
    <sheetView workbookViewId="0">
      <selection activeCell="N22" sqref="N22"/>
    </sheetView>
  </sheetViews>
  <sheetFormatPr defaultRowHeight="15" x14ac:dyDescent="0.25"/>
  <sheetData>
    <row r="1" spans="1:1" x14ac:dyDescent="0.25">
      <c r="A1" s="11" t="s">
        <v>761</v>
      </c>
    </row>
    <row r="26" spans="2:2" x14ac:dyDescent="0.25">
      <c r="B26" s="11" t="s">
        <v>751</v>
      </c>
    </row>
    <row r="58" spans="2:2" x14ac:dyDescent="0.25">
      <c r="B58" s="11" t="s">
        <v>752</v>
      </c>
    </row>
    <row r="101" spans="2:2" x14ac:dyDescent="0.25">
      <c r="B101" s="11" t="s">
        <v>753</v>
      </c>
    </row>
    <row r="147" spans="2:2" x14ac:dyDescent="0.25">
      <c r="B147" s="11" t="s">
        <v>754</v>
      </c>
    </row>
    <row r="177" spans="2:2" x14ac:dyDescent="0.25">
      <c r="B177" s="11" t="s">
        <v>755</v>
      </c>
    </row>
    <row r="198" spans="2:2" x14ac:dyDescent="0.25">
      <c r="B198" s="11" t="s">
        <v>756</v>
      </c>
    </row>
    <row r="231" spans="2:2" x14ac:dyDescent="0.25">
      <c r="B231" s="11" t="s">
        <v>757</v>
      </c>
    </row>
    <row r="259" spans="2:2" x14ac:dyDescent="0.25">
      <c r="B259" s="11" t="s">
        <v>758</v>
      </c>
    </row>
    <row r="296" spans="2:2" x14ac:dyDescent="0.25">
      <c r="B296" s="11" t="s">
        <v>759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3"/>
  <sheetViews>
    <sheetView workbookViewId="0">
      <selection activeCell="U13" sqref="U13"/>
    </sheetView>
  </sheetViews>
  <sheetFormatPr defaultRowHeight="15" x14ac:dyDescent="0.25"/>
  <sheetData>
    <row r="1" spans="1:1" x14ac:dyDescent="0.25">
      <c r="A1" s="11" t="s">
        <v>769</v>
      </c>
    </row>
    <row r="2" spans="1:1" x14ac:dyDescent="0.25">
      <c r="A2" s="11"/>
    </row>
    <row r="73" spans="2:2" x14ac:dyDescent="0.25">
      <c r="B73" s="11" t="s">
        <v>768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90"/>
  <sheetViews>
    <sheetView workbookViewId="0">
      <selection activeCell="U15" sqref="U15"/>
    </sheetView>
  </sheetViews>
  <sheetFormatPr defaultRowHeight="15" x14ac:dyDescent="0.25"/>
  <sheetData>
    <row r="1" spans="1:1" x14ac:dyDescent="0.25">
      <c r="A1" s="11" t="s">
        <v>770</v>
      </c>
    </row>
    <row r="32" spans="2:2" x14ac:dyDescent="0.25">
      <c r="B32" s="11" t="s">
        <v>762</v>
      </c>
    </row>
    <row r="102" spans="2:2" x14ac:dyDescent="0.25">
      <c r="B102" s="11" t="s">
        <v>763</v>
      </c>
    </row>
    <row r="145" spans="2:2" x14ac:dyDescent="0.25">
      <c r="B145" s="11" t="s">
        <v>764</v>
      </c>
    </row>
    <row r="194" spans="2:2" x14ac:dyDescent="0.25">
      <c r="B194" s="11" t="s">
        <v>765</v>
      </c>
    </row>
    <row r="218" spans="2:2" x14ac:dyDescent="0.25">
      <c r="B218" s="11" t="s">
        <v>766</v>
      </c>
    </row>
    <row r="290" spans="2:2" x14ac:dyDescent="0.25">
      <c r="B290" s="11" t="s">
        <v>767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3"/>
  <sheetViews>
    <sheetView workbookViewId="0">
      <selection activeCell="K20" sqref="K20"/>
    </sheetView>
  </sheetViews>
  <sheetFormatPr defaultRowHeight="15" x14ac:dyDescent="0.25"/>
  <cols>
    <col min="1" max="1" width="31.85546875" style="12" bestFit="1" customWidth="1"/>
    <col min="2" max="2" width="12.140625" style="12" bestFit="1" customWidth="1"/>
    <col min="3" max="3" width="18.85546875" style="12" bestFit="1" customWidth="1"/>
    <col min="4" max="4" width="25" style="12" bestFit="1" customWidth="1"/>
    <col min="5" max="6" width="10.42578125" style="8" customWidth="1"/>
    <col min="7" max="7" width="11.28515625" style="12" customWidth="1"/>
    <col min="8" max="16384" width="9.140625" style="12"/>
  </cols>
  <sheetData>
    <row r="1" spans="1:7" x14ac:dyDescent="0.25">
      <c r="A1" s="11" t="s">
        <v>772</v>
      </c>
      <c r="B1" s="11"/>
      <c r="C1" s="11"/>
      <c r="D1" s="11"/>
    </row>
    <row r="2" spans="1:7" x14ac:dyDescent="0.2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7" x14ac:dyDescent="0.25">
      <c r="A3" s="3" t="s">
        <v>7</v>
      </c>
      <c r="B3" s="4" t="s">
        <v>8</v>
      </c>
      <c r="C3" s="4" t="s">
        <v>9</v>
      </c>
      <c r="D3" s="15" t="s">
        <v>226</v>
      </c>
      <c r="E3" s="4">
        <v>-50000</v>
      </c>
      <c r="F3" s="4">
        <v>50000</v>
      </c>
      <c r="G3" s="15" t="s">
        <v>227</v>
      </c>
    </row>
    <row r="4" spans="1:7" x14ac:dyDescent="0.25">
      <c r="A4" s="3" t="s">
        <v>10</v>
      </c>
      <c r="B4" s="4" t="s">
        <v>11</v>
      </c>
      <c r="C4" s="4" t="s">
        <v>9</v>
      </c>
      <c r="D4" s="15" t="s">
        <v>226</v>
      </c>
      <c r="E4" s="4">
        <v>-50000</v>
      </c>
      <c r="F4" s="4">
        <v>50000</v>
      </c>
      <c r="G4" s="15" t="s">
        <v>227</v>
      </c>
    </row>
    <row r="5" spans="1:7" x14ac:dyDescent="0.25">
      <c r="A5" s="3" t="s">
        <v>12</v>
      </c>
      <c r="B5" s="4" t="s">
        <v>13</v>
      </c>
      <c r="C5" s="4" t="s">
        <v>9</v>
      </c>
      <c r="D5" s="15" t="s">
        <v>226</v>
      </c>
      <c r="E5" s="4">
        <v>-50000</v>
      </c>
      <c r="F5" s="4">
        <v>50000</v>
      </c>
      <c r="G5" s="15" t="s">
        <v>227</v>
      </c>
    </row>
    <row r="6" spans="1:7" x14ac:dyDescent="0.25">
      <c r="A6" s="3" t="s">
        <v>14</v>
      </c>
      <c r="B6" s="4" t="s">
        <v>15</v>
      </c>
      <c r="C6" s="4" t="s">
        <v>9</v>
      </c>
      <c r="D6" s="15" t="s">
        <v>226</v>
      </c>
      <c r="E6" s="4">
        <v>-50000</v>
      </c>
      <c r="F6" s="4">
        <v>50000</v>
      </c>
      <c r="G6" s="15" t="s">
        <v>227</v>
      </c>
    </row>
    <row r="7" spans="1:7" x14ac:dyDescent="0.25">
      <c r="A7" s="3" t="s">
        <v>16</v>
      </c>
      <c r="B7" s="4" t="s">
        <v>17</v>
      </c>
      <c r="C7" s="4" t="s">
        <v>9</v>
      </c>
      <c r="D7" s="15" t="s">
        <v>226</v>
      </c>
      <c r="E7" s="4">
        <v>-50000</v>
      </c>
      <c r="F7" s="4">
        <v>50000</v>
      </c>
      <c r="G7" s="15" t="s">
        <v>227</v>
      </c>
    </row>
    <row r="8" spans="1:7" x14ac:dyDescent="0.25">
      <c r="A8" s="3" t="s">
        <v>18</v>
      </c>
      <c r="B8" s="4" t="s">
        <v>19</v>
      </c>
      <c r="C8" s="4" t="s">
        <v>20</v>
      </c>
      <c r="D8" s="15" t="s">
        <v>226</v>
      </c>
      <c r="E8" s="4">
        <v>-50000</v>
      </c>
      <c r="F8" s="4">
        <v>50000</v>
      </c>
      <c r="G8" s="15" t="s">
        <v>227</v>
      </c>
    </row>
    <row r="9" spans="1:7" x14ac:dyDescent="0.25">
      <c r="A9" s="3" t="s">
        <v>21</v>
      </c>
      <c r="B9" s="4" t="s">
        <v>22</v>
      </c>
      <c r="C9" s="4" t="s">
        <v>20</v>
      </c>
      <c r="D9" s="15" t="s">
        <v>226</v>
      </c>
      <c r="E9" s="4">
        <v>-50000</v>
      </c>
      <c r="F9" s="4">
        <v>50000</v>
      </c>
      <c r="G9" s="15" t="s">
        <v>227</v>
      </c>
    </row>
    <row r="10" spans="1:7" x14ac:dyDescent="0.25">
      <c r="A10" s="3" t="s">
        <v>23</v>
      </c>
      <c r="B10" s="4" t="s">
        <v>24</v>
      </c>
      <c r="C10" s="4" t="s">
        <v>20</v>
      </c>
      <c r="D10" s="15" t="s">
        <v>226</v>
      </c>
      <c r="E10" s="4">
        <v>-50000</v>
      </c>
      <c r="F10" s="4">
        <v>50000</v>
      </c>
      <c r="G10" s="15" t="s">
        <v>227</v>
      </c>
    </row>
    <row r="11" spans="1:7" x14ac:dyDescent="0.25">
      <c r="A11" s="3" t="s">
        <v>25</v>
      </c>
      <c r="B11" s="4" t="s">
        <v>26</v>
      </c>
      <c r="C11" s="4" t="s">
        <v>20</v>
      </c>
      <c r="D11" s="15" t="s">
        <v>226</v>
      </c>
      <c r="E11" s="4">
        <v>-50000</v>
      </c>
      <c r="F11" s="4">
        <v>50000</v>
      </c>
      <c r="G11" s="15" t="s">
        <v>227</v>
      </c>
    </row>
    <row r="12" spans="1:7" x14ac:dyDescent="0.25">
      <c r="A12" s="3" t="s">
        <v>27</v>
      </c>
      <c r="B12" s="4" t="s">
        <v>28</v>
      </c>
      <c r="C12" s="4" t="s">
        <v>29</v>
      </c>
      <c r="D12" s="15" t="s">
        <v>226</v>
      </c>
      <c r="E12" s="4">
        <v>-50000</v>
      </c>
      <c r="F12" s="4">
        <v>50000</v>
      </c>
      <c r="G12" s="15" t="s">
        <v>227</v>
      </c>
    </row>
    <row r="13" spans="1:7" x14ac:dyDescent="0.25">
      <c r="A13" s="3" t="s">
        <v>30</v>
      </c>
      <c r="B13" s="4" t="s">
        <v>31</v>
      </c>
      <c r="C13" s="4" t="s">
        <v>29</v>
      </c>
      <c r="D13" s="15" t="s">
        <v>226</v>
      </c>
      <c r="E13" s="4">
        <v>-50000</v>
      </c>
      <c r="F13" s="4">
        <v>50000</v>
      </c>
      <c r="G13" s="15" t="s">
        <v>227</v>
      </c>
    </row>
    <row r="14" spans="1:7" x14ac:dyDescent="0.25">
      <c r="A14" s="3" t="s">
        <v>32</v>
      </c>
      <c r="B14" s="4" t="s">
        <v>33</v>
      </c>
      <c r="C14" s="4" t="s">
        <v>29</v>
      </c>
      <c r="D14" s="15" t="s">
        <v>226</v>
      </c>
      <c r="E14" s="4">
        <v>-50000</v>
      </c>
      <c r="F14" s="4">
        <v>50000</v>
      </c>
      <c r="G14" s="15" t="s">
        <v>227</v>
      </c>
    </row>
    <row r="15" spans="1:7" x14ac:dyDescent="0.25">
      <c r="A15" s="3" t="s">
        <v>34</v>
      </c>
      <c r="B15" s="4" t="s">
        <v>35</v>
      </c>
      <c r="C15" s="4" t="s">
        <v>36</v>
      </c>
      <c r="D15" s="15" t="s">
        <v>226</v>
      </c>
      <c r="E15" s="4">
        <v>-50000</v>
      </c>
      <c r="F15" s="4">
        <v>50000</v>
      </c>
      <c r="G15" s="15" t="s">
        <v>227</v>
      </c>
    </row>
    <row r="16" spans="1:7" x14ac:dyDescent="0.25">
      <c r="A16" s="3" t="s">
        <v>34</v>
      </c>
      <c r="B16" s="4" t="s">
        <v>37</v>
      </c>
      <c r="C16" s="4" t="s">
        <v>36</v>
      </c>
      <c r="D16" s="15" t="s">
        <v>226</v>
      </c>
      <c r="E16" s="4">
        <v>-50000</v>
      </c>
      <c r="F16" s="4">
        <v>50000</v>
      </c>
      <c r="G16" s="15" t="s">
        <v>227</v>
      </c>
    </row>
    <row r="17" spans="1:7" x14ac:dyDescent="0.25">
      <c r="A17" s="3" t="s">
        <v>34</v>
      </c>
      <c r="B17" s="4" t="s">
        <v>38</v>
      </c>
      <c r="C17" s="4" t="s">
        <v>36</v>
      </c>
      <c r="D17" s="15" t="s">
        <v>226</v>
      </c>
      <c r="E17" s="4">
        <v>-50000</v>
      </c>
      <c r="F17" s="4">
        <v>50000</v>
      </c>
      <c r="G17" s="15" t="s">
        <v>227</v>
      </c>
    </row>
    <row r="18" spans="1:7" x14ac:dyDescent="0.25">
      <c r="A18" s="3" t="s">
        <v>34</v>
      </c>
      <c r="B18" s="4" t="s">
        <v>39</v>
      </c>
      <c r="C18" s="4" t="s">
        <v>36</v>
      </c>
      <c r="D18" s="15" t="s">
        <v>226</v>
      </c>
      <c r="E18" s="4">
        <v>-50000</v>
      </c>
      <c r="F18" s="4">
        <v>50000</v>
      </c>
      <c r="G18" s="15" t="s">
        <v>227</v>
      </c>
    </row>
    <row r="19" spans="1:7" x14ac:dyDescent="0.25">
      <c r="A19" s="3" t="s">
        <v>34</v>
      </c>
      <c r="B19" s="4" t="s">
        <v>40</v>
      </c>
      <c r="C19" s="4" t="s">
        <v>36</v>
      </c>
      <c r="D19" s="15" t="s">
        <v>226</v>
      </c>
      <c r="E19" s="4">
        <v>-50000</v>
      </c>
      <c r="F19" s="4">
        <v>50000</v>
      </c>
      <c r="G19" s="15" t="s">
        <v>227</v>
      </c>
    </row>
    <row r="20" spans="1:7" x14ac:dyDescent="0.25">
      <c r="A20" s="3" t="s">
        <v>34</v>
      </c>
      <c r="B20" s="4" t="s">
        <v>41</v>
      </c>
      <c r="C20" s="4" t="s">
        <v>36</v>
      </c>
      <c r="D20" s="15" t="s">
        <v>226</v>
      </c>
      <c r="E20" s="4">
        <v>-50000</v>
      </c>
      <c r="F20" s="4">
        <v>50000</v>
      </c>
      <c r="G20" s="15" t="s">
        <v>227</v>
      </c>
    </row>
    <row r="21" spans="1:7" x14ac:dyDescent="0.25">
      <c r="A21" s="3" t="s">
        <v>34</v>
      </c>
      <c r="B21" s="4" t="s">
        <v>42</v>
      </c>
      <c r="C21" s="4" t="s">
        <v>36</v>
      </c>
      <c r="D21" s="15" t="s">
        <v>226</v>
      </c>
      <c r="E21" s="4">
        <v>-50000</v>
      </c>
      <c r="F21" s="4">
        <v>50000</v>
      </c>
      <c r="G21" s="15" t="s">
        <v>227</v>
      </c>
    </row>
    <row r="22" spans="1:7" x14ac:dyDescent="0.25">
      <c r="A22" s="3" t="s">
        <v>34</v>
      </c>
      <c r="B22" s="4" t="s">
        <v>43</v>
      </c>
      <c r="C22" s="4" t="s">
        <v>36</v>
      </c>
      <c r="D22" s="15" t="s">
        <v>226</v>
      </c>
      <c r="E22" s="4">
        <v>-50000</v>
      </c>
      <c r="F22" s="4">
        <v>50000</v>
      </c>
      <c r="G22" s="15" t="s">
        <v>227</v>
      </c>
    </row>
    <row r="23" spans="1:7" x14ac:dyDescent="0.25">
      <c r="A23" s="3" t="s">
        <v>44</v>
      </c>
      <c r="B23" s="4" t="s">
        <v>45</v>
      </c>
      <c r="C23" s="4" t="s">
        <v>46</v>
      </c>
      <c r="D23" s="15" t="s">
        <v>226</v>
      </c>
      <c r="E23" s="4">
        <v>-50000</v>
      </c>
      <c r="F23" s="4">
        <v>50000</v>
      </c>
      <c r="G23" s="15" t="s">
        <v>227</v>
      </c>
    </row>
    <row r="24" spans="1:7" x14ac:dyDescent="0.25">
      <c r="A24" s="3" t="s">
        <v>47</v>
      </c>
      <c r="B24" s="4" t="s">
        <v>48</v>
      </c>
      <c r="C24" s="4" t="s">
        <v>46</v>
      </c>
      <c r="D24" s="15" t="s">
        <v>226</v>
      </c>
      <c r="E24" s="4">
        <v>-50000</v>
      </c>
      <c r="F24" s="4">
        <v>50000</v>
      </c>
      <c r="G24" s="15" t="s">
        <v>227</v>
      </c>
    </row>
    <row r="25" spans="1:7" x14ac:dyDescent="0.25">
      <c r="A25" s="3" t="s">
        <v>49</v>
      </c>
      <c r="B25" s="4" t="s">
        <v>50</v>
      </c>
      <c r="C25" s="4" t="s">
        <v>46</v>
      </c>
      <c r="D25" s="15" t="s">
        <v>226</v>
      </c>
      <c r="E25" s="4">
        <v>-50000</v>
      </c>
      <c r="F25" s="4">
        <v>50000</v>
      </c>
      <c r="G25" s="15" t="s">
        <v>227</v>
      </c>
    </row>
    <row r="26" spans="1:7" x14ac:dyDescent="0.25">
      <c r="A26" s="3" t="s">
        <v>51</v>
      </c>
      <c r="B26" s="4" t="s">
        <v>52</v>
      </c>
      <c r="C26" s="4" t="s">
        <v>46</v>
      </c>
      <c r="D26" s="15" t="s">
        <v>226</v>
      </c>
      <c r="E26" s="4">
        <v>-50000</v>
      </c>
      <c r="F26" s="4">
        <v>50000</v>
      </c>
      <c r="G26" s="15" t="s">
        <v>227</v>
      </c>
    </row>
    <row r="27" spans="1:7" x14ac:dyDescent="0.25">
      <c r="A27" s="3" t="s">
        <v>53</v>
      </c>
      <c r="B27" s="4" t="s">
        <v>54</v>
      </c>
      <c r="C27" s="4" t="s">
        <v>55</v>
      </c>
      <c r="D27" s="15" t="s">
        <v>226</v>
      </c>
      <c r="E27" s="4">
        <v>-50000</v>
      </c>
      <c r="F27" s="4">
        <v>50000</v>
      </c>
      <c r="G27" s="15" t="s">
        <v>227</v>
      </c>
    </row>
    <row r="28" spans="1:7" x14ac:dyDescent="0.25">
      <c r="A28" s="3" t="s">
        <v>56</v>
      </c>
      <c r="B28" s="4" t="s">
        <v>57</v>
      </c>
      <c r="C28" s="4" t="s">
        <v>55</v>
      </c>
      <c r="D28" s="15" t="s">
        <v>226</v>
      </c>
      <c r="E28" s="4">
        <v>-50000</v>
      </c>
      <c r="F28" s="4">
        <v>50000</v>
      </c>
      <c r="G28" s="15" t="s">
        <v>227</v>
      </c>
    </row>
    <row r="29" spans="1:7" x14ac:dyDescent="0.25">
      <c r="A29" s="3" t="s">
        <v>58</v>
      </c>
      <c r="B29" s="4" t="s">
        <v>59</v>
      </c>
      <c r="C29" s="4" t="s">
        <v>55</v>
      </c>
      <c r="D29" s="15" t="s">
        <v>226</v>
      </c>
      <c r="E29" s="4">
        <v>-50000</v>
      </c>
      <c r="F29" s="4">
        <v>50000</v>
      </c>
      <c r="G29" s="15" t="s">
        <v>227</v>
      </c>
    </row>
    <row r="30" spans="1:7" x14ac:dyDescent="0.25">
      <c r="A30" s="3" t="s">
        <v>60</v>
      </c>
      <c r="B30" s="4" t="s">
        <v>61</v>
      </c>
      <c r="C30" s="4" t="s">
        <v>55</v>
      </c>
      <c r="D30" s="15" t="s">
        <v>226</v>
      </c>
      <c r="E30" s="4">
        <v>-50000</v>
      </c>
      <c r="F30" s="4">
        <v>50000</v>
      </c>
      <c r="G30" s="15" t="s">
        <v>227</v>
      </c>
    </row>
    <row r="31" spans="1:7" x14ac:dyDescent="0.25">
      <c r="A31" s="3" t="s">
        <v>62</v>
      </c>
      <c r="B31" s="4" t="s">
        <v>63</v>
      </c>
      <c r="C31" s="4" t="s">
        <v>64</v>
      </c>
      <c r="D31" s="15" t="s">
        <v>226</v>
      </c>
      <c r="E31" s="4">
        <v>-50000</v>
      </c>
      <c r="F31" s="4">
        <v>50000</v>
      </c>
      <c r="G31" s="15" t="s">
        <v>227</v>
      </c>
    </row>
    <row r="32" spans="1:7" x14ac:dyDescent="0.25">
      <c r="A32" s="3" t="s">
        <v>62</v>
      </c>
      <c r="B32" s="4" t="s">
        <v>65</v>
      </c>
      <c r="C32" s="4" t="s">
        <v>64</v>
      </c>
      <c r="D32" s="15" t="s">
        <v>226</v>
      </c>
      <c r="E32" s="4">
        <v>-50000</v>
      </c>
      <c r="F32" s="4">
        <v>50000</v>
      </c>
      <c r="G32" s="15" t="s">
        <v>227</v>
      </c>
    </row>
    <row r="33" spans="1:7" x14ac:dyDescent="0.25">
      <c r="A33" s="3" t="s">
        <v>62</v>
      </c>
      <c r="B33" s="4" t="s">
        <v>66</v>
      </c>
      <c r="C33" s="4" t="s">
        <v>64</v>
      </c>
      <c r="D33" s="15" t="s">
        <v>226</v>
      </c>
      <c r="E33" s="4">
        <v>-50000</v>
      </c>
      <c r="F33" s="4">
        <v>50000</v>
      </c>
      <c r="G33" s="15" t="s">
        <v>227</v>
      </c>
    </row>
    <row r="34" spans="1:7" x14ac:dyDescent="0.25">
      <c r="A34" s="3" t="s">
        <v>62</v>
      </c>
      <c r="B34" s="4" t="s">
        <v>67</v>
      </c>
      <c r="C34" s="4" t="s">
        <v>64</v>
      </c>
      <c r="D34" s="15" t="s">
        <v>226</v>
      </c>
      <c r="E34" s="4">
        <v>-50000</v>
      </c>
      <c r="F34" s="4">
        <v>50000</v>
      </c>
      <c r="G34" s="15" t="s">
        <v>227</v>
      </c>
    </row>
    <row r="35" spans="1:7" x14ac:dyDescent="0.25">
      <c r="A35" s="3" t="s">
        <v>62</v>
      </c>
      <c r="B35" s="4" t="s">
        <v>68</v>
      </c>
      <c r="C35" s="4" t="s">
        <v>64</v>
      </c>
      <c r="D35" s="15" t="s">
        <v>226</v>
      </c>
      <c r="E35" s="4">
        <v>-50000</v>
      </c>
      <c r="F35" s="4">
        <v>50000</v>
      </c>
      <c r="G35" s="15" t="s">
        <v>227</v>
      </c>
    </row>
    <row r="36" spans="1:7" x14ac:dyDescent="0.25">
      <c r="A36" s="3" t="s">
        <v>62</v>
      </c>
      <c r="B36" s="4" t="s">
        <v>69</v>
      </c>
      <c r="C36" s="4" t="s">
        <v>64</v>
      </c>
      <c r="D36" s="15" t="s">
        <v>226</v>
      </c>
      <c r="E36" s="4">
        <v>-50000</v>
      </c>
      <c r="F36" s="4">
        <v>50000</v>
      </c>
      <c r="G36" s="15" t="s">
        <v>227</v>
      </c>
    </row>
    <row r="37" spans="1:7" x14ac:dyDescent="0.25">
      <c r="A37" s="3" t="s">
        <v>62</v>
      </c>
      <c r="B37" s="4" t="s">
        <v>70</v>
      </c>
      <c r="C37" s="4" t="s">
        <v>64</v>
      </c>
      <c r="D37" s="15" t="s">
        <v>226</v>
      </c>
      <c r="E37" s="4">
        <v>-50000</v>
      </c>
      <c r="F37" s="4">
        <v>50000</v>
      </c>
      <c r="G37" s="15" t="s">
        <v>227</v>
      </c>
    </row>
    <row r="38" spans="1:7" x14ac:dyDescent="0.25">
      <c r="A38" s="3" t="s">
        <v>62</v>
      </c>
      <c r="B38" s="4" t="s">
        <v>71</v>
      </c>
      <c r="C38" s="4" t="s">
        <v>64</v>
      </c>
      <c r="D38" s="15" t="s">
        <v>226</v>
      </c>
      <c r="E38" s="4">
        <v>-50000</v>
      </c>
      <c r="F38" s="4">
        <v>50000</v>
      </c>
      <c r="G38" s="15" t="s">
        <v>227</v>
      </c>
    </row>
    <row r="39" spans="1:7" x14ac:dyDescent="0.25">
      <c r="A39" s="3" t="s">
        <v>72</v>
      </c>
      <c r="B39" s="4" t="s">
        <v>73</v>
      </c>
      <c r="C39" s="4" t="s">
        <v>74</v>
      </c>
      <c r="D39" s="15" t="s">
        <v>226</v>
      </c>
      <c r="E39" s="4">
        <v>-50000</v>
      </c>
      <c r="F39" s="4">
        <v>50000</v>
      </c>
      <c r="G39" s="15" t="s">
        <v>227</v>
      </c>
    </row>
    <row r="40" spans="1:7" x14ac:dyDescent="0.25">
      <c r="A40" s="3" t="s">
        <v>75</v>
      </c>
      <c r="B40" s="4" t="s">
        <v>76</v>
      </c>
      <c r="C40" s="4" t="s">
        <v>74</v>
      </c>
      <c r="D40" s="15" t="s">
        <v>226</v>
      </c>
      <c r="E40" s="4">
        <v>-50000</v>
      </c>
      <c r="F40" s="4">
        <v>50000</v>
      </c>
      <c r="G40" s="15" t="s">
        <v>227</v>
      </c>
    </row>
    <row r="41" spans="1:7" x14ac:dyDescent="0.25">
      <c r="A41" s="3" t="s">
        <v>77</v>
      </c>
      <c r="B41" s="4" t="s">
        <v>78</v>
      </c>
      <c r="C41" s="4" t="s">
        <v>74</v>
      </c>
      <c r="D41" s="15" t="s">
        <v>226</v>
      </c>
      <c r="E41" s="4">
        <v>-50000</v>
      </c>
      <c r="F41" s="4">
        <v>50000</v>
      </c>
      <c r="G41" s="15" t="s">
        <v>227</v>
      </c>
    </row>
    <row r="42" spans="1:7" x14ac:dyDescent="0.25">
      <c r="A42" s="3" t="s">
        <v>79</v>
      </c>
      <c r="B42" s="4" t="s">
        <v>80</v>
      </c>
      <c r="C42" s="4" t="s">
        <v>9</v>
      </c>
      <c r="D42" s="15" t="s">
        <v>226</v>
      </c>
      <c r="E42" s="4">
        <v>-50000</v>
      </c>
      <c r="F42" s="4">
        <v>50000</v>
      </c>
      <c r="G42" s="15" t="s">
        <v>227</v>
      </c>
    </row>
    <row r="43" spans="1:7" x14ac:dyDescent="0.25">
      <c r="A43" s="3" t="s">
        <v>81</v>
      </c>
      <c r="B43" s="4" t="s">
        <v>82</v>
      </c>
      <c r="C43" s="4" t="s">
        <v>46</v>
      </c>
      <c r="D43" s="15" t="s">
        <v>226</v>
      </c>
      <c r="E43" s="4">
        <v>-50000</v>
      </c>
      <c r="F43" s="4">
        <v>50000</v>
      </c>
      <c r="G43" s="15" t="s">
        <v>227</v>
      </c>
    </row>
    <row r="44" spans="1:7" x14ac:dyDescent="0.25">
      <c r="A44" s="3" t="s">
        <v>83</v>
      </c>
      <c r="B44" s="4" t="s">
        <v>84</v>
      </c>
      <c r="C44" s="4" t="s">
        <v>46</v>
      </c>
      <c r="D44" s="15" t="s">
        <v>226</v>
      </c>
      <c r="E44" s="4">
        <v>-50000</v>
      </c>
      <c r="F44" s="4">
        <v>50000</v>
      </c>
      <c r="G44" s="15" t="s">
        <v>227</v>
      </c>
    </row>
    <row r="45" spans="1:7" x14ac:dyDescent="0.25">
      <c r="A45" s="3" t="s">
        <v>85</v>
      </c>
      <c r="B45" s="4" t="s">
        <v>86</v>
      </c>
      <c r="C45" s="4" t="s">
        <v>46</v>
      </c>
      <c r="D45" s="15" t="s">
        <v>226</v>
      </c>
      <c r="E45" s="4">
        <v>-50000</v>
      </c>
      <c r="F45" s="4">
        <v>50000</v>
      </c>
      <c r="G45" s="15" t="s">
        <v>227</v>
      </c>
    </row>
    <row r="46" spans="1:7" x14ac:dyDescent="0.25">
      <c r="A46" s="3" t="s">
        <v>87</v>
      </c>
      <c r="B46" s="4" t="s">
        <v>88</v>
      </c>
      <c r="C46" s="4" t="s">
        <v>46</v>
      </c>
      <c r="D46" s="15" t="s">
        <v>226</v>
      </c>
      <c r="E46" s="4">
        <v>-50000</v>
      </c>
      <c r="F46" s="4">
        <v>50000</v>
      </c>
      <c r="G46" s="15" t="s">
        <v>227</v>
      </c>
    </row>
    <row r="47" spans="1:7" x14ac:dyDescent="0.25">
      <c r="A47" s="3" t="s">
        <v>89</v>
      </c>
      <c r="B47" s="4" t="s">
        <v>90</v>
      </c>
      <c r="C47" s="4" t="s">
        <v>55</v>
      </c>
      <c r="D47" s="15" t="s">
        <v>226</v>
      </c>
      <c r="E47" s="4">
        <v>-50000</v>
      </c>
      <c r="F47" s="4">
        <v>50000</v>
      </c>
      <c r="G47" s="15" t="s">
        <v>227</v>
      </c>
    </row>
    <row r="48" spans="1:7" x14ac:dyDescent="0.25">
      <c r="A48" s="3" t="s">
        <v>91</v>
      </c>
      <c r="B48" s="4" t="s">
        <v>92</v>
      </c>
      <c r="C48" s="4" t="s">
        <v>55</v>
      </c>
      <c r="D48" s="15" t="s">
        <v>226</v>
      </c>
      <c r="E48" s="4">
        <v>-50000</v>
      </c>
      <c r="F48" s="4">
        <v>50000</v>
      </c>
      <c r="G48" s="15" t="s">
        <v>227</v>
      </c>
    </row>
    <row r="49" spans="1:7" x14ac:dyDescent="0.25">
      <c r="A49" s="3" t="s">
        <v>93</v>
      </c>
      <c r="B49" s="4" t="s">
        <v>94</v>
      </c>
      <c r="C49" s="4" t="s">
        <v>55</v>
      </c>
      <c r="D49" s="15" t="s">
        <v>226</v>
      </c>
      <c r="E49" s="4">
        <v>-50000</v>
      </c>
      <c r="F49" s="4">
        <v>50000</v>
      </c>
      <c r="G49" s="15" t="s">
        <v>227</v>
      </c>
    </row>
    <row r="50" spans="1:7" x14ac:dyDescent="0.25">
      <c r="A50" s="3" t="s">
        <v>95</v>
      </c>
      <c r="B50" s="4" t="s">
        <v>96</v>
      </c>
      <c r="C50" s="4" t="s">
        <v>55</v>
      </c>
      <c r="D50" s="15" t="s">
        <v>226</v>
      </c>
      <c r="E50" s="4">
        <v>-50000</v>
      </c>
      <c r="F50" s="4">
        <v>50000</v>
      </c>
      <c r="G50" s="15" t="s">
        <v>227</v>
      </c>
    </row>
    <row r="51" spans="1:7" x14ac:dyDescent="0.25">
      <c r="A51" s="9" t="s">
        <v>183</v>
      </c>
      <c r="B51" s="10" t="s">
        <v>184</v>
      </c>
      <c r="C51" s="10" t="s">
        <v>185</v>
      </c>
      <c r="D51" s="15" t="s">
        <v>226</v>
      </c>
      <c r="E51" s="10">
        <v>-50000</v>
      </c>
      <c r="F51" s="10">
        <v>50000</v>
      </c>
      <c r="G51" s="15" t="s">
        <v>227</v>
      </c>
    </row>
    <row r="52" spans="1:7" x14ac:dyDescent="0.25">
      <c r="A52" s="9" t="s">
        <v>186</v>
      </c>
      <c r="B52" s="10" t="s">
        <v>187</v>
      </c>
      <c r="C52" s="10" t="s">
        <v>185</v>
      </c>
      <c r="D52" s="15" t="s">
        <v>226</v>
      </c>
      <c r="E52" s="10">
        <v>-50000</v>
      </c>
      <c r="F52" s="10">
        <v>50000</v>
      </c>
      <c r="G52" s="15" t="s">
        <v>227</v>
      </c>
    </row>
    <row r="53" spans="1:7" x14ac:dyDescent="0.25">
      <c r="A53" s="9" t="s">
        <v>188</v>
      </c>
      <c r="B53" s="10" t="s">
        <v>189</v>
      </c>
      <c r="C53" s="10" t="s">
        <v>185</v>
      </c>
      <c r="D53" s="15" t="s">
        <v>226</v>
      </c>
      <c r="E53" s="10">
        <v>-50000</v>
      </c>
      <c r="F53" s="10">
        <v>50000</v>
      </c>
      <c r="G53" s="15" t="s">
        <v>227</v>
      </c>
    </row>
    <row r="54" spans="1:7" x14ac:dyDescent="0.25">
      <c r="A54" s="9" t="s">
        <v>190</v>
      </c>
      <c r="B54" s="10" t="s">
        <v>191</v>
      </c>
      <c r="C54" s="10" t="s">
        <v>185</v>
      </c>
      <c r="D54" s="15" t="s">
        <v>226</v>
      </c>
      <c r="E54" s="10">
        <v>-50000</v>
      </c>
      <c r="F54" s="10">
        <v>50000</v>
      </c>
      <c r="G54" s="15" t="s">
        <v>227</v>
      </c>
    </row>
    <row r="55" spans="1:7" x14ac:dyDescent="0.25">
      <c r="A55" s="9" t="s">
        <v>192</v>
      </c>
      <c r="B55" s="10" t="s">
        <v>193</v>
      </c>
      <c r="C55" s="10" t="s">
        <v>9</v>
      </c>
      <c r="D55" s="15" t="s">
        <v>226</v>
      </c>
      <c r="E55" s="10">
        <v>-50000</v>
      </c>
      <c r="F55" s="10">
        <v>50000</v>
      </c>
      <c r="G55" s="15" t="s">
        <v>227</v>
      </c>
    </row>
    <row r="56" spans="1:7" x14ac:dyDescent="0.25">
      <c r="A56" s="9" t="s">
        <v>194</v>
      </c>
      <c r="B56" s="10" t="s">
        <v>195</v>
      </c>
      <c r="C56" s="10" t="s">
        <v>9</v>
      </c>
      <c r="D56" s="15" t="s">
        <v>226</v>
      </c>
      <c r="E56" s="10">
        <v>-50000</v>
      </c>
      <c r="F56" s="10">
        <v>50000</v>
      </c>
      <c r="G56" s="15" t="s">
        <v>227</v>
      </c>
    </row>
    <row r="57" spans="1:7" x14ac:dyDescent="0.25">
      <c r="A57" s="9" t="s">
        <v>196</v>
      </c>
      <c r="B57" s="10" t="s">
        <v>197</v>
      </c>
      <c r="C57" s="10" t="s">
        <v>9</v>
      </c>
      <c r="D57" s="15" t="s">
        <v>226</v>
      </c>
      <c r="E57" s="10">
        <v>-50000</v>
      </c>
      <c r="F57" s="10">
        <v>50000</v>
      </c>
      <c r="G57" s="15" t="s">
        <v>227</v>
      </c>
    </row>
    <row r="58" spans="1:7" x14ac:dyDescent="0.25">
      <c r="A58" s="9" t="s">
        <v>198</v>
      </c>
      <c r="B58" s="10" t="s">
        <v>199</v>
      </c>
      <c r="C58" s="10" t="s">
        <v>9</v>
      </c>
      <c r="D58" s="15" t="s">
        <v>226</v>
      </c>
      <c r="E58" s="10">
        <v>-50000</v>
      </c>
      <c r="F58" s="10">
        <v>50000</v>
      </c>
      <c r="G58" s="15" t="s">
        <v>227</v>
      </c>
    </row>
    <row r="59" spans="1:7" x14ac:dyDescent="0.25">
      <c r="A59" s="9" t="s">
        <v>200</v>
      </c>
      <c r="B59" s="10" t="s">
        <v>201</v>
      </c>
      <c r="C59" s="10" t="s">
        <v>9</v>
      </c>
      <c r="D59" s="15" t="s">
        <v>226</v>
      </c>
      <c r="E59" s="10">
        <v>-50000</v>
      </c>
      <c r="F59" s="10">
        <v>50000</v>
      </c>
      <c r="G59" s="15" t="s">
        <v>227</v>
      </c>
    </row>
    <row r="60" spans="1:7" x14ac:dyDescent="0.25">
      <c r="A60" s="9" t="s">
        <v>202</v>
      </c>
      <c r="B60" s="10" t="s">
        <v>203</v>
      </c>
      <c r="C60" s="10" t="s">
        <v>9</v>
      </c>
      <c r="D60" s="15" t="s">
        <v>226</v>
      </c>
      <c r="E60" s="10">
        <v>-50000</v>
      </c>
      <c r="F60" s="10">
        <v>50000</v>
      </c>
      <c r="G60" s="15" t="s">
        <v>227</v>
      </c>
    </row>
    <row r="61" spans="1:7" x14ac:dyDescent="0.25">
      <c r="A61" s="9" t="s">
        <v>204</v>
      </c>
      <c r="B61" s="10" t="s">
        <v>205</v>
      </c>
      <c r="C61" s="10" t="s">
        <v>9</v>
      </c>
      <c r="D61" s="15" t="s">
        <v>226</v>
      </c>
      <c r="E61" s="10">
        <v>-50000</v>
      </c>
      <c r="F61" s="10">
        <v>50000</v>
      </c>
      <c r="G61" s="15" t="s">
        <v>227</v>
      </c>
    </row>
    <row r="62" spans="1:7" x14ac:dyDescent="0.25">
      <c r="A62" s="9" t="s">
        <v>206</v>
      </c>
      <c r="B62" s="10" t="s">
        <v>207</v>
      </c>
      <c r="C62" s="10" t="s">
        <v>9</v>
      </c>
      <c r="D62" s="15" t="s">
        <v>226</v>
      </c>
      <c r="E62" s="10">
        <v>-50000</v>
      </c>
      <c r="F62" s="10">
        <v>50000</v>
      </c>
      <c r="G62" s="15" t="s">
        <v>227</v>
      </c>
    </row>
    <row r="63" spans="1:7" x14ac:dyDescent="0.25">
      <c r="A63" s="9" t="s">
        <v>208</v>
      </c>
      <c r="B63" s="10" t="s">
        <v>209</v>
      </c>
      <c r="C63" s="10" t="s">
        <v>9</v>
      </c>
      <c r="D63" s="15" t="s">
        <v>226</v>
      </c>
      <c r="E63" s="10">
        <v>-50000</v>
      </c>
      <c r="F63" s="10">
        <v>50000</v>
      </c>
      <c r="G63" s="15" t="s">
        <v>227</v>
      </c>
    </row>
    <row r="64" spans="1:7" x14ac:dyDescent="0.25">
      <c r="A64" s="9" t="s">
        <v>210</v>
      </c>
      <c r="B64" s="10" t="s">
        <v>211</v>
      </c>
      <c r="C64" s="10" t="s">
        <v>212</v>
      </c>
      <c r="D64" s="15" t="s">
        <v>226</v>
      </c>
      <c r="E64" s="10">
        <v>-50000</v>
      </c>
      <c r="F64" s="10">
        <v>50000</v>
      </c>
      <c r="G64" s="15" t="s">
        <v>227</v>
      </c>
    </row>
    <row r="65" spans="1:7" x14ac:dyDescent="0.25">
      <c r="A65" s="9" t="s">
        <v>210</v>
      </c>
      <c r="B65" s="10" t="s">
        <v>213</v>
      </c>
      <c r="C65" s="10" t="s">
        <v>212</v>
      </c>
      <c r="D65" s="15" t="s">
        <v>226</v>
      </c>
      <c r="E65" s="10">
        <v>-50000</v>
      </c>
      <c r="F65" s="10">
        <v>50000</v>
      </c>
      <c r="G65" s="15" t="s">
        <v>227</v>
      </c>
    </row>
    <row r="66" spans="1:7" x14ac:dyDescent="0.25">
      <c r="A66" s="9" t="s">
        <v>210</v>
      </c>
      <c r="B66" s="10" t="s">
        <v>214</v>
      </c>
      <c r="C66" s="10" t="s">
        <v>212</v>
      </c>
      <c r="D66" s="15" t="s">
        <v>226</v>
      </c>
      <c r="E66" s="10">
        <v>-50000</v>
      </c>
      <c r="F66" s="10">
        <v>50000</v>
      </c>
      <c r="G66" s="15" t="s">
        <v>227</v>
      </c>
    </row>
    <row r="67" spans="1:7" x14ac:dyDescent="0.25">
      <c r="A67" s="9" t="s">
        <v>210</v>
      </c>
      <c r="B67" s="10" t="s">
        <v>215</v>
      </c>
      <c r="C67" s="10" t="s">
        <v>212</v>
      </c>
      <c r="D67" s="15" t="s">
        <v>226</v>
      </c>
      <c r="E67" s="10">
        <v>-50000</v>
      </c>
      <c r="F67" s="10">
        <v>50000</v>
      </c>
      <c r="G67" s="15" t="s">
        <v>227</v>
      </c>
    </row>
    <row r="68" spans="1:7" x14ac:dyDescent="0.25">
      <c r="A68" s="9" t="s">
        <v>216</v>
      </c>
      <c r="B68" s="10" t="s">
        <v>217</v>
      </c>
      <c r="C68" s="10" t="s">
        <v>212</v>
      </c>
      <c r="D68" s="15" t="s">
        <v>226</v>
      </c>
      <c r="E68" s="10">
        <v>-50000</v>
      </c>
      <c r="F68" s="10">
        <v>50000</v>
      </c>
      <c r="G68" s="15" t="s">
        <v>227</v>
      </c>
    </row>
    <row r="69" spans="1:7" x14ac:dyDescent="0.25">
      <c r="A69" s="9" t="s">
        <v>216</v>
      </c>
      <c r="B69" s="10" t="s">
        <v>218</v>
      </c>
      <c r="C69" s="10" t="s">
        <v>212</v>
      </c>
      <c r="D69" s="15" t="s">
        <v>226</v>
      </c>
      <c r="E69" s="10">
        <v>-50000</v>
      </c>
      <c r="F69" s="10">
        <v>50000</v>
      </c>
      <c r="G69" s="15" t="s">
        <v>227</v>
      </c>
    </row>
    <row r="70" spans="1:7" x14ac:dyDescent="0.25">
      <c r="A70" s="9" t="s">
        <v>216</v>
      </c>
      <c r="B70" s="10" t="s">
        <v>219</v>
      </c>
      <c r="C70" s="10" t="s">
        <v>212</v>
      </c>
      <c r="D70" s="15" t="s">
        <v>226</v>
      </c>
      <c r="E70" s="10">
        <v>-50000</v>
      </c>
      <c r="F70" s="10">
        <v>50000</v>
      </c>
      <c r="G70" s="15" t="s">
        <v>227</v>
      </c>
    </row>
    <row r="71" spans="1:7" x14ac:dyDescent="0.25">
      <c r="A71" s="9" t="s">
        <v>216</v>
      </c>
      <c r="B71" s="10" t="s">
        <v>220</v>
      </c>
      <c r="C71" s="10" t="s">
        <v>212</v>
      </c>
      <c r="D71" s="15" t="s">
        <v>226</v>
      </c>
      <c r="E71" s="10">
        <v>-50000</v>
      </c>
      <c r="F71" s="10">
        <v>50000</v>
      </c>
      <c r="G71" s="15" t="s">
        <v>227</v>
      </c>
    </row>
    <row r="72" spans="1:7" x14ac:dyDescent="0.25">
      <c r="A72" s="9" t="s">
        <v>221</v>
      </c>
      <c r="B72" s="10" t="s">
        <v>222</v>
      </c>
      <c r="C72" s="10" t="s">
        <v>212</v>
      </c>
      <c r="D72" s="15" t="s">
        <v>226</v>
      </c>
      <c r="E72" s="10">
        <v>-50000</v>
      </c>
      <c r="F72" s="10">
        <v>50000</v>
      </c>
      <c r="G72" s="15" t="s">
        <v>227</v>
      </c>
    </row>
    <row r="73" spans="1:7" x14ac:dyDescent="0.25">
      <c r="A73" s="9" t="s">
        <v>221</v>
      </c>
      <c r="B73" s="10" t="s">
        <v>223</v>
      </c>
      <c r="C73" s="10" t="s">
        <v>212</v>
      </c>
      <c r="D73" s="15" t="s">
        <v>226</v>
      </c>
      <c r="E73" s="10">
        <v>-50000</v>
      </c>
      <c r="F73" s="10">
        <v>50000</v>
      </c>
      <c r="G73" s="15" t="s">
        <v>227</v>
      </c>
    </row>
    <row r="74" spans="1:7" x14ac:dyDescent="0.25">
      <c r="A74" s="9" t="s">
        <v>221</v>
      </c>
      <c r="B74" s="10" t="s">
        <v>224</v>
      </c>
      <c r="C74" s="10" t="s">
        <v>212</v>
      </c>
      <c r="D74" s="15" t="s">
        <v>226</v>
      </c>
      <c r="E74" s="10">
        <v>-50000</v>
      </c>
      <c r="F74" s="10">
        <v>50000</v>
      </c>
      <c r="G74" s="15" t="s">
        <v>227</v>
      </c>
    </row>
    <row r="75" spans="1:7" x14ac:dyDescent="0.25">
      <c r="A75" s="9" t="s">
        <v>221</v>
      </c>
      <c r="B75" s="10" t="s">
        <v>225</v>
      </c>
      <c r="C75" s="10" t="s">
        <v>212</v>
      </c>
      <c r="D75" s="15" t="s">
        <v>226</v>
      </c>
      <c r="E75" s="10">
        <v>-50000</v>
      </c>
      <c r="F75" s="10">
        <v>50000</v>
      </c>
      <c r="G75" s="15" t="s">
        <v>227</v>
      </c>
    </row>
    <row r="76" spans="1:7" x14ac:dyDescent="0.25">
      <c r="A76" s="3" t="s">
        <v>119</v>
      </c>
      <c r="B76" s="4" t="s">
        <v>120</v>
      </c>
      <c r="C76" s="4" t="s">
        <v>121</v>
      </c>
      <c r="D76" s="4" t="s">
        <v>122</v>
      </c>
      <c r="E76" s="4">
        <v>0</v>
      </c>
      <c r="F76" s="4">
        <v>1000</v>
      </c>
      <c r="G76" s="4" t="s">
        <v>123</v>
      </c>
    </row>
    <row r="77" spans="1:7" x14ac:dyDescent="0.25">
      <c r="A77" s="3" t="s">
        <v>124</v>
      </c>
      <c r="B77" s="4" t="s">
        <v>125</v>
      </c>
      <c r="C77" s="4" t="s">
        <v>121</v>
      </c>
      <c r="D77" s="4" t="s">
        <v>122</v>
      </c>
      <c r="E77" s="4">
        <v>0</v>
      </c>
      <c r="F77" s="4">
        <v>1000</v>
      </c>
      <c r="G77" s="4" t="s">
        <v>123</v>
      </c>
    </row>
    <row r="78" spans="1:7" x14ac:dyDescent="0.25">
      <c r="A78" s="3" t="s">
        <v>100</v>
      </c>
      <c r="B78" s="4" t="s">
        <v>126</v>
      </c>
      <c r="C78" s="4" t="s">
        <v>127</v>
      </c>
      <c r="D78" s="4" t="s">
        <v>228</v>
      </c>
      <c r="E78" s="4">
        <v>-50</v>
      </c>
      <c r="F78" s="4">
        <v>50</v>
      </c>
      <c r="G78" s="4" t="s">
        <v>128</v>
      </c>
    </row>
    <row r="79" spans="1:7" x14ac:dyDescent="0.25">
      <c r="A79" s="3" t="s">
        <v>101</v>
      </c>
      <c r="B79" s="4" t="s">
        <v>129</v>
      </c>
      <c r="C79" s="4" t="s">
        <v>127</v>
      </c>
      <c r="D79" s="4" t="s">
        <v>228</v>
      </c>
      <c r="E79" s="4">
        <v>-37.5</v>
      </c>
      <c r="F79" s="4">
        <v>37.5</v>
      </c>
      <c r="G79" s="4" t="s">
        <v>128</v>
      </c>
    </row>
    <row r="80" spans="1:7" x14ac:dyDescent="0.25">
      <c r="A80" s="3" t="s">
        <v>97</v>
      </c>
      <c r="B80" s="4" t="s">
        <v>130</v>
      </c>
      <c r="C80" s="4" t="s">
        <v>127</v>
      </c>
      <c r="D80" s="4" t="s">
        <v>228</v>
      </c>
      <c r="E80" s="4">
        <v>-50</v>
      </c>
      <c r="F80" s="4">
        <v>50</v>
      </c>
      <c r="G80" s="4" t="s">
        <v>128</v>
      </c>
    </row>
    <row r="81" spans="1:7" x14ac:dyDescent="0.25">
      <c r="A81" s="3" t="s">
        <v>98</v>
      </c>
      <c r="B81" s="4" t="s">
        <v>131</v>
      </c>
      <c r="C81" s="4" t="s">
        <v>127</v>
      </c>
      <c r="D81" s="4" t="s">
        <v>228</v>
      </c>
      <c r="E81" s="4">
        <v>-37.5</v>
      </c>
      <c r="F81" s="4">
        <v>37.5</v>
      </c>
      <c r="G81" s="4" t="s">
        <v>128</v>
      </c>
    </row>
    <row r="82" spans="1:7" x14ac:dyDescent="0.25">
      <c r="A82" s="3" t="s">
        <v>109</v>
      </c>
      <c r="B82" s="4" t="s">
        <v>132</v>
      </c>
      <c r="C82" s="4" t="s">
        <v>133</v>
      </c>
      <c r="D82" s="15" t="s">
        <v>229</v>
      </c>
      <c r="E82" s="4">
        <v>-700</v>
      </c>
      <c r="F82" s="4">
        <v>700</v>
      </c>
      <c r="G82" s="4" t="s">
        <v>128</v>
      </c>
    </row>
    <row r="83" spans="1:7" x14ac:dyDescent="0.25">
      <c r="A83" s="3" t="s">
        <v>110</v>
      </c>
      <c r="B83" s="4" t="s">
        <v>134</v>
      </c>
      <c r="C83" s="4" t="s">
        <v>133</v>
      </c>
      <c r="D83" s="15" t="s">
        <v>229</v>
      </c>
      <c r="E83" s="4">
        <v>-150</v>
      </c>
      <c r="F83" s="4">
        <v>150</v>
      </c>
      <c r="G83" s="4" t="s">
        <v>128</v>
      </c>
    </row>
    <row r="84" spans="1:7" x14ac:dyDescent="0.25">
      <c r="A84" s="3" t="s">
        <v>111</v>
      </c>
      <c r="B84" s="4" t="s">
        <v>135</v>
      </c>
      <c r="C84" s="4" t="s">
        <v>133</v>
      </c>
      <c r="D84" s="15" t="s">
        <v>229</v>
      </c>
      <c r="E84" s="4">
        <v>-800</v>
      </c>
      <c r="F84" s="4">
        <v>800</v>
      </c>
      <c r="G84" s="4" t="s">
        <v>128</v>
      </c>
    </row>
    <row r="85" spans="1:7" x14ac:dyDescent="0.25">
      <c r="A85" s="3" t="s">
        <v>112</v>
      </c>
      <c r="B85" s="4" t="s">
        <v>136</v>
      </c>
      <c r="C85" s="4" t="s">
        <v>133</v>
      </c>
      <c r="D85" s="15" t="s">
        <v>229</v>
      </c>
      <c r="E85" s="4">
        <v>-800</v>
      </c>
      <c r="F85" s="4">
        <v>800</v>
      </c>
      <c r="G85" s="4" t="s">
        <v>128</v>
      </c>
    </row>
    <row r="86" spans="1:7" x14ac:dyDescent="0.25">
      <c r="A86" s="3" t="s">
        <v>113</v>
      </c>
      <c r="B86" s="4" t="s">
        <v>137</v>
      </c>
      <c r="C86" s="4" t="s">
        <v>133</v>
      </c>
      <c r="D86" s="15" t="s">
        <v>229</v>
      </c>
      <c r="E86" s="4">
        <v>-800</v>
      </c>
      <c r="F86" s="4">
        <v>800</v>
      </c>
      <c r="G86" s="4" t="s">
        <v>128</v>
      </c>
    </row>
    <row r="87" spans="1:7" x14ac:dyDescent="0.25">
      <c r="A87" s="3" t="s">
        <v>114</v>
      </c>
      <c r="B87" s="4" t="s">
        <v>138</v>
      </c>
      <c r="C87" s="4" t="s">
        <v>133</v>
      </c>
      <c r="D87" s="15" t="s">
        <v>229</v>
      </c>
      <c r="E87" s="4">
        <v>-800</v>
      </c>
      <c r="F87" s="4">
        <v>800</v>
      </c>
      <c r="G87" s="4" t="s">
        <v>128</v>
      </c>
    </row>
    <row r="88" spans="1:7" x14ac:dyDescent="0.25">
      <c r="A88" s="3" t="s">
        <v>115</v>
      </c>
      <c r="B88" s="4" t="s">
        <v>139</v>
      </c>
      <c r="C88" s="4" t="s">
        <v>133</v>
      </c>
      <c r="D88" s="15" t="s">
        <v>229</v>
      </c>
      <c r="E88" s="4">
        <v>-800</v>
      </c>
      <c r="F88" s="4">
        <v>800</v>
      </c>
      <c r="G88" s="4" t="s">
        <v>128</v>
      </c>
    </row>
    <row r="89" spans="1:7" x14ac:dyDescent="0.25">
      <c r="A89" s="3" t="s">
        <v>102</v>
      </c>
      <c r="B89" s="4" t="s">
        <v>140</v>
      </c>
      <c r="C89" s="4" t="s">
        <v>141</v>
      </c>
      <c r="D89" s="15" t="s">
        <v>230</v>
      </c>
      <c r="E89" s="4">
        <v>-5</v>
      </c>
      <c r="F89" s="4">
        <v>5</v>
      </c>
      <c r="G89" s="4" t="s">
        <v>142</v>
      </c>
    </row>
    <row r="90" spans="1:7" x14ac:dyDescent="0.25">
      <c r="A90" s="3" t="s">
        <v>103</v>
      </c>
      <c r="B90" s="4" t="s">
        <v>143</v>
      </c>
      <c r="C90" s="4" t="s">
        <v>141</v>
      </c>
      <c r="D90" s="15" t="s">
        <v>230</v>
      </c>
      <c r="E90" s="4">
        <v>-5</v>
      </c>
      <c r="F90" s="4">
        <v>5</v>
      </c>
      <c r="G90" s="4" t="s">
        <v>142</v>
      </c>
    </row>
    <row r="91" spans="1:7" x14ac:dyDescent="0.25">
      <c r="A91" s="3" t="s">
        <v>104</v>
      </c>
      <c r="B91" s="4" t="s">
        <v>144</v>
      </c>
      <c r="C91" s="4" t="s">
        <v>141</v>
      </c>
      <c r="D91" s="15" t="s">
        <v>230</v>
      </c>
      <c r="E91" s="4">
        <v>-5</v>
      </c>
      <c r="F91" s="4">
        <v>5</v>
      </c>
      <c r="G91" s="4" t="s">
        <v>142</v>
      </c>
    </row>
    <row r="92" spans="1:7" x14ac:dyDescent="0.25">
      <c r="A92" s="3" t="s">
        <v>107</v>
      </c>
      <c r="B92" s="4" t="s">
        <v>145</v>
      </c>
      <c r="C92" s="4" t="s">
        <v>141</v>
      </c>
      <c r="D92" s="15" t="s">
        <v>230</v>
      </c>
      <c r="E92" s="4">
        <v>-5</v>
      </c>
      <c r="F92" s="4">
        <v>5</v>
      </c>
      <c r="G92" s="4" t="s">
        <v>142</v>
      </c>
    </row>
    <row r="93" spans="1:7" x14ac:dyDescent="0.25">
      <c r="A93" s="3" t="s">
        <v>108</v>
      </c>
      <c r="B93" s="4" t="s">
        <v>146</v>
      </c>
      <c r="C93" s="4" t="s">
        <v>141</v>
      </c>
      <c r="D93" s="15" t="s">
        <v>230</v>
      </c>
      <c r="E93" s="4">
        <v>-5</v>
      </c>
      <c r="F93" s="4">
        <v>5</v>
      </c>
      <c r="G93" s="4" t="s">
        <v>142</v>
      </c>
    </row>
    <row r="94" spans="1:7" x14ac:dyDescent="0.25">
      <c r="A94" s="3" t="s">
        <v>99</v>
      </c>
      <c r="B94" s="4" t="s">
        <v>147</v>
      </c>
      <c r="C94" s="4" t="s">
        <v>141</v>
      </c>
      <c r="D94" s="15" t="s">
        <v>230</v>
      </c>
      <c r="E94" s="4">
        <v>-5</v>
      </c>
      <c r="F94" s="4">
        <v>5</v>
      </c>
      <c r="G94" s="4" t="s">
        <v>142</v>
      </c>
    </row>
    <row r="95" spans="1:7" x14ac:dyDescent="0.25">
      <c r="A95" s="3" t="s">
        <v>105</v>
      </c>
      <c r="B95" s="4" t="s">
        <v>148</v>
      </c>
      <c r="C95" s="4" t="s">
        <v>149</v>
      </c>
      <c r="D95" s="15" t="s">
        <v>230</v>
      </c>
      <c r="E95" s="4">
        <v>-5</v>
      </c>
      <c r="F95" s="4">
        <v>5</v>
      </c>
      <c r="G95" s="4" t="s">
        <v>142</v>
      </c>
    </row>
    <row r="96" spans="1:7" x14ac:dyDescent="0.25">
      <c r="A96" s="3" t="s">
        <v>106</v>
      </c>
      <c r="B96" s="4" t="s">
        <v>150</v>
      </c>
      <c r="C96" s="4" t="s">
        <v>149</v>
      </c>
      <c r="D96" s="15" t="s">
        <v>230</v>
      </c>
      <c r="E96" s="4">
        <v>-5</v>
      </c>
      <c r="F96" s="4">
        <v>5</v>
      </c>
      <c r="G96" s="4" t="s">
        <v>142</v>
      </c>
    </row>
    <row r="97" spans="1:7" x14ac:dyDescent="0.25">
      <c r="A97" s="3" t="s">
        <v>116</v>
      </c>
      <c r="B97" s="4" t="s">
        <v>151</v>
      </c>
      <c r="C97" s="4" t="s">
        <v>152</v>
      </c>
      <c r="D97" s="15" t="s">
        <v>230</v>
      </c>
      <c r="E97" s="4">
        <v>-5</v>
      </c>
      <c r="F97" s="4">
        <v>5</v>
      </c>
      <c r="G97" s="4" t="s">
        <v>142</v>
      </c>
    </row>
    <row r="98" spans="1:7" x14ac:dyDescent="0.25">
      <c r="A98" s="3" t="s">
        <v>117</v>
      </c>
      <c r="B98" s="4" t="s">
        <v>153</v>
      </c>
      <c r="C98" s="4" t="s">
        <v>152</v>
      </c>
      <c r="D98" s="15" t="s">
        <v>230</v>
      </c>
      <c r="E98" s="4">
        <v>-5</v>
      </c>
      <c r="F98" s="4">
        <v>5</v>
      </c>
      <c r="G98" s="4" t="s">
        <v>142</v>
      </c>
    </row>
    <row r="99" spans="1:7" x14ac:dyDescent="0.25">
      <c r="A99" s="3" t="s">
        <v>118</v>
      </c>
      <c r="B99" s="4" t="s">
        <v>154</v>
      </c>
      <c r="C99" s="4" t="s">
        <v>152</v>
      </c>
      <c r="D99" s="15" t="s">
        <v>230</v>
      </c>
      <c r="E99" s="4">
        <v>-5</v>
      </c>
      <c r="F99" s="4">
        <v>5</v>
      </c>
      <c r="G99" s="4" t="s">
        <v>142</v>
      </c>
    </row>
    <row r="100" spans="1:7" x14ac:dyDescent="0.25">
      <c r="A100" s="3" t="s">
        <v>155</v>
      </c>
      <c r="B100" s="4" t="s">
        <v>156</v>
      </c>
      <c r="C100" s="4" t="s">
        <v>157</v>
      </c>
      <c r="D100" s="15" t="s">
        <v>231</v>
      </c>
      <c r="E100" s="4">
        <v>-30</v>
      </c>
      <c r="F100" s="4">
        <v>30</v>
      </c>
      <c r="G100" s="4" t="s">
        <v>158</v>
      </c>
    </row>
    <row r="101" spans="1:7" x14ac:dyDescent="0.25">
      <c r="A101" s="3" t="s">
        <v>159</v>
      </c>
      <c r="B101" s="4" t="s">
        <v>160</v>
      </c>
      <c r="C101" s="4" t="s">
        <v>161</v>
      </c>
      <c r="D101" s="15" t="s">
        <v>232</v>
      </c>
      <c r="E101" s="4">
        <v>-50</v>
      </c>
      <c r="F101" s="4">
        <v>50</v>
      </c>
      <c r="G101" s="4" t="s">
        <v>162</v>
      </c>
    </row>
    <row r="102" spans="1:7" x14ac:dyDescent="0.25">
      <c r="A102" s="3" t="s">
        <v>163</v>
      </c>
      <c r="B102" s="4" t="s">
        <v>164</v>
      </c>
      <c r="C102" s="4" t="s">
        <v>157</v>
      </c>
      <c r="D102" s="15" t="s">
        <v>231</v>
      </c>
      <c r="E102" s="4">
        <v>-30</v>
      </c>
      <c r="F102" s="4">
        <v>30</v>
      </c>
      <c r="G102" s="4" t="s">
        <v>158</v>
      </c>
    </row>
    <row r="103" spans="1:7" x14ac:dyDescent="0.25">
      <c r="A103" s="3" t="s">
        <v>165</v>
      </c>
      <c r="B103" s="4" t="s">
        <v>166</v>
      </c>
      <c r="C103" s="4" t="s">
        <v>161</v>
      </c>
      <c r="D103" s="15" t="s">
        <v>232</v>
      </c>
      <c r="E103" s="4">
        <v>-50</v>
      </c>
      <c r="F103" s="4">
        <v>50</v>
      </c>
      <c r="G103" s="4" t="s">
        <v>162</v>
      </c>
    </row>
    <row r="104" spans="1:7" x14ac:dyDescent="0.25">
      <c r="A104" s="3" t="s">
        <v>167</v>
      </c>
      <c r="B104" s="4" t="s">
        <v>168</v>
      </c>
      <c r="C104" s="4" t="s">
        <v>157</v>
      </c>
      <c r="D104" s="15" t="s">
        <v>231</v>
      </c>
      <c r="E104" s="4">
        <v>-30</v>
      </c>
      <c r="F104" s="4">
        <v>30</v>
      </c>
      <c r="G104" s="4" t="s">
        <v>158</v>
      </c>
    </row>
    <row r="105" spans="1:7" x14ac:dyDescent="0.25">
      <c r="A105" s="3" t="s">
        <v>169</v>
      </c>
      <c r="B105" s="4" t="s">
        <v>170</v>
      </c>
      <c r="C105" s="4" t="s">
        <v>161</v>
      </c>
      <c r="D105" s="15" t="s">
        <v>232</v>
      </c>
      <c r="E105" s="4">
        <v>-50</v>
      </c>
      <c r="F105" s="4">
        <v>50</v>
      </c>
      <c r="G105" s="4" t="s">
        <v>162</v>
      </c>
    </row>
    <row r="106" spans="1:7" x14ac:dyDescent="0.25">
      <c r="A106" s="3" t="s">
        <v>171</v>
      </c>
      <c r="B106" s="4" t="s">
        <v>172</v>
      </c>
      <c r="C106" s="4" t="s">
        <v>157</v>
      </c>
      <c r="D106" s="15" t="s">
        <v>231</v>
      </c>
      <c r="E106" s="4">
        <v>-30</v>
      </c>
      <c r="F106" s="4">
        <v>30</v>
      </c>
      <c r="G106" s="4" t="s">
        <v>158</v>
      </c>
    </row>
    <row r="107" spans="1:7" x14ac:dyDescent="0.25">
      <c r="A107" s="3" t="s">
        <v>173</v>
      </c>
      <c r="B107" s="4" t="s">
        <v>174</v>
      </c>
      <c r="C107" s="4" t="s">
        <v>161</v>
      </c>
      <c r="D107" s="15" t="s">
        <v>232</v>
      </c>
      <c r="E107" s="4">
        <v>-50</v>
      </c>
      <c r="F107" s="4">
        <v>50</v>
      </c>
      <c r="G107" s="4" t="s">
        <v>162</v>
      </c>
    </row>
    <row r="108" spans="1:7" x14ac:dyDescent="0.25">
      <c r="A108" s="3" t="s">
        <v>175</v>
      </c>
      <c r="B108" s="4" t="s">
        <v>176</v>
      </c>
      <c r="C108" s="4" t="s">
        <v>157</v>
      </c>
      <c r="D108" s="15" t="s">
        <v>231</v>
      </c>
      <c r="E108" s="4">
        <v>-30</v>
      </c>
      <c r="F108" s="4">
        <v>30</v>
      </c>
      <c r="G108" s="4" t="s">
        <v>158</v>
      </c>
    </row>
    <row r="109" spans="1:7" x14ac:dyDescent="0.25">
      <c r="A109" s="3" t="s">
        <v>177</v>
      </c>
      <c r="B109" s="4" t="s">
        <v>178</v>
      </c>
      <c r="C109" s="4" t="s">
        <v>161</v>
      </c>
      <c r="D109" s="15" t="s">
        <v>232</v>
      </c>
      <c r="E109" s="4">
        <v>-50</v>
      </c>
      <c r="F109" s="4">
        <v>50</v>
      </c>
      <c r="G109" s="4" t="s">
        <v>162</v>
      </c>
    </row>
    <row r="110" spans="1:7" x14ac:dyDescent="0.25">
      <c r="A110" s="3" t="s">
        <v>179</v>
      </c>
      <c r="B110" s="4" t="s">
        <v>180</v>
      </c>
      <c r="C110" s="4" t="s">
        <v>157</v>
      </c>
      <c r="D110" s="15" t="s">
        <v>231</v>
      </c>
      <c r="E110" s="4">
        <v>-30</v>
      </c>
      <c r="F110" s="4">
        <v>30</v>
      </c>
      <c r="G110" s="4" t="s">
        <v>158</v>
      </c>
    </row>
    <row r="111" spans="1:7" x14ac:dyDescent="0.25">
      <c r="A111" s="3" t="s">
        <v>181</v>
      </c>
      <c r="B111" s="4" t="s">
        <v>182</v>
      </c>
      <c r="C111" s="4" t="s">
        <v>161</v>
      </c>
      <c r="D111" s="15" t="s">
        <v>232</v>
      </c>
      <c r="E111" s="4">
        <v>-50</v>
      </c>
      <c r="F111" s="4">
        <v>50</v>
      </c>
      <c r="G111" s="4" t="s">
        <v>162</v>
      </c>
    </row>
    <row r="113" spans="5:6" x14ac:dyDescent="0.25">
      <c r="E113" s="4"/>
      <c r="F113" s="4"/>
    </row>
    <row r="114" spans="5:6" x14ac:dyDescent="0.25">
      <c r="E114" s="4"/>
      <c r="F114" s="4"/>
    </row>
    <row r="115" spans="5:6" x14ac:dyDescent="0.25">
      <c r="E115" s="4"/>
      <c r="F115" s="4"/>
    </row>
    <row r="116" spans="5:6" x14ac:dyDescent="0.25">
      <c r="E116" s="4"/>
      <c r="F116" s="4"/>
    </row>
    <row r="117" spans="5:6" x14ac:dyDescent="0.25">
      <c r="E117" s="4"/>
      <c r="F117" s="4"/>
    </row>
    <row r="118" spans="5:6" x14ac:dyDescent="0.25">
      <c r="E118" s="4"/>
      <c r="F118" s="4"/>
    </row>
    <row r="119" spans="5:6" x14ac:dyDescent="0.25">
      <c r="E119" s="4"/>
      <c r="F119" s="4"/>
    </row>
    <row r="120" spans="5:6" x14ac:dyDescent="0.25">
      <c r="E120" s="4"/>
      <c r="F120" s="4"/>
    </row>
    <row r="121" spans="5:6" x14ac:dyDescent="0.25">
      <c r="E121" s="4"/>
      <c r="F121" s="4"/>
    </row>
    <row r="122" spans="5:6" x14ac:dyDescent="0.25">
      <c r="E122" s="4"/>
      <c r="F122" s="4"/>
    </row>
    <row r="123" spans="5:6" x14ac:dyDescent="0.25">
      <c r="E123" s="4"/>
      <c r="F123" s="4"/>
    </row>
    <row r="124" spans="5:6" x14ac:dyDescent="0.25">
      <c r="E124" s="4"/>
      <c r="F124" s="4"/>
    </row>
    <row r="125" spans="5:6" x14ac:dyDescent="0.25">
      <c r="E125" s="4"/>
      <c r="F125" s="4"/>
    </row>
    <row r="126" spans="5:6" x14ac:dyDescent="0.25">
      <c r="E126" s="4"/>
      <c r="F126" s="4"/>
    </row>
    <row r="127" spans="5:6" x14ac:dyDescent="0.25">
      <c r="E127" s="4"/>
      <c r="F127" s="4"/>
    </row>
    <row r="128" spans="5:6" x14ac:dyDescent="0.25">
      <c r="E128" s="4"/>
      <c r="F128" s="4"/>
    </row>
    <row r="129" spans="5:6" x14ac:dyDescent="0.25">
      <c r="E129" s="4"/>
      <c r="F129" s="4"/>
    </row>
    <row r="130" spans="5:6" x14ac:dyDescent="0.25">
      <c r="E130" s="4"/>
      <c r="F130" s="4"/>
    </row>
    <row r="131" spans="5:6" x14ac:dyDescent="0.25">
      <c r="E131" s="5"/>
      <c r="F131" s="5"/>
    </row>
    <row r="132" spans="5:6" x14ac:dyDescent="0.25">
      <c r="E132" s="5"/>
      <c r="F132" s="5"/>
    </row>
    <row r="133" spans="5:6" x14ac:dyDescent="0.25">
      <c r="E133" s="5"/>
      <c r="F133" s="5"/>
    </row>
    <row r="134" spans="5:6" x14ac:dyDescent="0.25">
      <c r="E134" s="5"/>
      <c r="F134" s="5"/>
    </row>
    <row r="135" spans="5:6" x14ac:dyDescent="0.25">
      <c r="E135" s="5"/>
      <c r="F135" s="5"/>
    </row>
    <row r="136" spans="5:6" x14ac:dyDescent="0.25">
      <c r="E136" s="5"/>
      <c r="F136" s="5"/>
    </row>
    <row r="137" spans="5:6" x14ac:dyDescent="0.25">
      <c r="E137" s="5"/>
      <c r="F137" s="5"/>
    </row>
    <row r="138" spans="5:6" x14ac:dyDescent="0.25">
      <c r="E138" s="5"/>
      <c r="F138" s="5"/>
    </row>
    <row r="139" spans="5:6" x14ac:dyDescent="0.25">
      <c r="E139" s="5"/>
      <c r="F139" s="5"/>
    </row>
    <row r="140" spans="5:6" x14ac:dyDescent="0.25">
      <c r="E140" s="5"/>
      <c r="F140" s="5"/>
    </row>
    <row r="141" spans="5:6" x14ac:dyDescent="0.25">
      <c r="E141" s="5"/>
      <c r="F141" s="5"/>
    </row>
    <row r="142" spans="5:6" x14ac:dyDescent="0.25">
      <c r="E142" s="5"/>
      <c r="F142" s="5"/>
    </row>
    <row r="143" spans="5:6" x14ac:dyDescent="0.25">
      <c r="E143" s="5"/>
      <c r="F143" s="5"/>
    </row>
    <row r="144" spans="5:6" x14ac:dyDescent="0.25">
      <c r="E144" s="5"/>
      <c r="F144" s="5"/>
    </row>
    <row r="145" spans="5:6" x14ac:dyDescent="0.25">
      <c r="E145" s="5"/>
      <c r="F145" s="5"/>
    </row>
    <row r="146" spans="5:6" x14ac:dyDescent="0.25">
      <c r="E146" s="5"/>
      <c r="F146" s="5"/>
    </row>
    <row r="147" spans="5:6" x14ac:dyDescent="0.25">
      <c r="E147" s="5"/>
      <c r="F147" s="5"/>
    </row>
    <row r="148" spans="5:6" x14ac:dyDescent="0.25">
      <c r="E148" s="5"/>
      <c r="F148" s="5"/>
    </row>
    <row r="149" spans="5:6" x14ac:dyDescent="0.25">
      <c r="E149" s="5"/>
      <c r="F149" s="5"/>
    </row>
    <row r="150" spans="5:6" x14ac:dyDescent="0.25">
      <c r="E150" s="5"/>
      <c r="F150" s="5"/>
    </row>
    <row r="151" spans="5:6" x14ac:dyDescent="0.25">
      <c r="E151" s="5"/>
      <c r="F151" s="5"/>
    </row>
    <row r="152" spans="5:6" x14ac:dyDescent="0.25">
      <c r="E152" s="5"/>
      <c r="F152" s="5"/>
    </row>
    <row r="153" spans="5:6" x14ac:dyDescent="0.25">
      <c r="E153" s="5"/>
      <c r="F153" s="5"/>
    </row>
    <row r="154" spans="5:6" x14ac:dyDescent="0.25">
      <c r="E154" s="5"/>
      <c r="F154" s="5"/>
    </row>
    <row r="155" spans="5:6" x14ac:dyDescent="0.25">
      <c r="E155" s="5"/>
      <c r="F155" s="5"/>
    </row>
    <row r="156" spans="5:6" x14ac:dyDescent="0.25">
      <c r="E156" s="5"/>
      <c r="F156" s="5"/>
    </row>
    <row r="157" spans="5:6" x14ac:dyDescent="0.25">
      <c r="E157" s="5"/>
      <c r="F157" s="5"/>
    </row>
    <row r="158" spans="5:6" x14ac:dyDescent="0.25">
      <c r="E158" s="5"/>
      <c r="F158" s="5"/>
    </row>
    <row r="159" spans="5:6" x14ac:dyDescent="0.25">
      <c r="E159" s="5"/>
      <c r="F159" s="5"/>
    </row>
    <row r="160" spans="5:6" x14ac:dyDescent="0.25">
      <c r="E160" s="5"/>
      <c r="F160" s="5"/>
    </row>
    <row r="161" spans="5:6" x14ac:dyDescent="0.25">
      <c r="E161" s="5"/>
      <c r="F161" s="5"/>
    </row>
    <row r="162" spans="5:6" x14ac:dyDescent="0.25">
      <c r="E162" s="5"/>
      <c r="F162" s="5"/>
    </row>
    <row r="163" spans="5:6" x14ac:dyDescent="0.25">
      <c r="E163" s="5"/>
      <c r="F163" s="5"/>
    </row>
    <row r="164" spans="5:6" x14ac:dyDescent="0.25">
      <c r="E164" s="5"/>
      <c r="F164" s="5"/>
    </row>
    <row r="165" spans="5:6" x14ac:dyDescent="0.25">
      <c r="E165" s="5"/>
      <c r="F165" s="5"/>
    </row>
    <row r="166" spans="5:6" x14ac:dyDescent="0.25">
      <c r="E166" s="5"/>
      <c r="F166" s="5"/>
    </row>
    <row r="167" spans="5:6" x14ac:dyDescent="0.25">
      <c r="E167" s="5"/>
      <c r="F167" s="5"/>
    </row>
    <row r="168" spans="5:6" x14ac:dyDescent="0.25">
      <c r="E168" s="5"/>
      <c r="F168" s="5"/>
    </row>
    <row r="169" spans="5:6" x14ac:dyDescent="0.25">
      <c r="E169" s="5"/>
      <c r="F169" s="5"/>
    </row>
    <row r="170" spans="5:6" x14ac:dyDescent="0.25">
      <c r="E170" s="5"/>
      <c r="F170" s="5"/>
    </row>
    <row r="171" spans="5:6" x14ac:dyDescent="0.25">
      <c r="E171" s="5"/>
      <c r="F171" s="5"/>
    </row>
    <row r="172" spans="5:6" x14ac:dyDescent="0.25">
      <c r="E172" s="5"/>
      <c r="F172" s="5"/>
    </row>
    <row r="173" spans="5:6" x14ac:dyDescent="0.25">
      <c r="E173" s="5"/>
      <c r="F173" s="5"/>
    </row>
    <row r="174" spans="5:6" x14ac:dyDescent="0.25">
      <c r="E174" s="5"/>
      <c r="F174" s="5"/>
    </row>
    <row r="175" spans="5:6" x14ac:dyDescent="0.25">
      <c r="E175" s="5"/>
      <c r="F175" s="5"/>
    </row>
    <row r="176" spans="5:6" x14ac:dyDescent="0.25">
      <c r="E176" s="5"/>
      <c r="F176" s="5"/>
    </row>
    <row r="177" spans="5:6" x14ac:dyDescent="0.25">
      <c r="E177" s="5"/>
      <c r="F177" s="5"/>
    </row>
    <row r="178" spans="5:6" x14ac:dyDescent="0.25">
      <c r="E178" s="5"/>
      <c r="F178" s="5"/>
    </row>
    <row r="179" spans="5:6" x14ac:dyDescent="0.25">
      <c r="E179" s="5"/>
      <c r="F179" s="5"/>
    </row>
    <row r="180" spans="5:6" x14ac:dyDescent="0.25">
      <c r="E180" s="5"/>
      <c r="F180" s="5"/>
    </row>
    <row r="181" spans="5:6" x14ac:dyDescent="0.25">
      <c r="E181" s="5"/>
      <c r="F181" s="5"/>
    </row>
    <row r="182" spans="5:6" x14ac:dyDescent="0.25">
      <c r="E182" s="5"/>
      <c r="F182" s="5"/>
    </row>
    <row r="183" spans="5:6" x14ac:dyDescent="0.25">
      <c r="E183" s="5"/>
      <c r="F183" s="5"/>
    </row>
    <row r="184" spans="5:6" x14ac:dyDescent="0.25">
      <c r="E184" s="5"/>
      <c r="F184" s="5"/>
    </row>
    <row r="185" spans="5:6" x14ac:dyDescent="0.25">
      <c r="E185" s="5"/>
      <c r="F185" s="5"/>
    </row>
    <row r="186" spans="5:6" x14ac:dyDescent="0.25">
      <c r="E186" s="5"/>
      <c r="F186" s="5"/>
    </row>
    <row r="187" spans="5:6" x14ac:dyDescent="0.25">
      <c r="E187" s="5"/>
      <c r="F187" s="5"/>
    </row>
    <row r="188" spans="5:6" x14ac:dyDescent="0.25">
      <c r="E188" s="5"/>
      <c r="F188" s="5"/>
    </row>
    <row r="189" spans="5:6" x14ac:dyDescent="0.25">
      <c r="E189" s="5"/>
      <c r="F189" s="5"/>
    </row>
    <row r="190" spans="5:6" x14ac:dyDescent="0.25">
      <c r="E190" s="5"/>
      <c r="F190" s="5"/>
    </row>
    <row r="191" spans="5:6" x14ac:dyDescent="0.25">
      <c r="E191" s="5"/>
      <c r="F191" s="5"/>
    </row>
    <row r="192" spans="5:6" x14ac:dyDescent="0.25">
      <c r="E192" s="5"/>
      <c r="F192" s="5"/>
    </row>
    <row r="193" spans="5:6" x14ac:dyDescent="0.25">
      <c r="E193" s="5"/>
      <c r="F193" s="5"/>
    </row>
    <row r="194" spans="5:6" x14ac:dyDescent="0.25">
      <c r="E194" s="5"/>
      <c r="F194" s="5"/>
    </row>
    <row r="195" spans="5:6" x14ac:dyDescent="0.25">
      <c r="E195" s="5"/>
      <c r="F195" s="5"/>
    </row>
    <row r="196" spans="5:6" x14ac:dyDescent="0.25">
      <c r="E196" s="5"/>
      <c r="F196" s="5"/>
    </row>
    <row r="197" spans="5:6" x14ac:dyDescent="0.25">
      <c r="E197" s="5"/>
      <c r="F197" s="5"/>
    </row>
    <row r="198" spans="5:6" x14ac:dyDescent="0.25">
      <c r="E198" s="5"/>
      <c r="F198" s="5"/>
    </row>
    <row r="199" spans="5:6" x14ac:dyDescent="0.25">
      <c r="E199" s="5"/>
      <c r="F199" s="5"/>
    </row>
    <row r="200" spans="5:6" x14ac:dyDescent="0.25">
      <c r="E200" s="5"/>
      <c r="F200" s="5"/>
    </row>
    <row r="201" spans="5:6" x14ac:dyDescent="0.25">
      <c r="E201" s="5"/>
      <c r="F201" s="5"/>
    </row>
    <row r="202" spans="5:6" x14ac:dyDescent="0.25">
      <c r="E202" s="5"/>
      <c r="F202" s="5"/>
    </row>
    <row r="203" spans="5:6" x14ac:dyDescent="0.25">
      <c r="E203" s="5"/>
      <c r="F203" s="5"/>
    </row>
    <row r="204" spans="5:6" x14ac:dyDescent="0.25">
      <c r="E204" s="5"/>
      <c r="F204" s="5"/>
    </row>
    <row r="205" spans="5:6" x14ac:dyDescent="0.25">
      <c r="E205" s="5"/>
      <c r="F205" s="5"/>
    </row>
    <row r="206" spans="5:6" x14ac:dyDescent="0.25">
      <c r="E206" s="5"/>
      <c r="F206" s="5"/>
    </row>
    <row r="207" spans="5:6" x14ac:dyDescent="0.25">
      <c r="E207" s="5"/>
      <c r="F207" s="5"/>
    </row>
    <row r="208" spans="5:6" x14ac:dyDescent="0.25">
      <c r="E208" s="5"/>
      <c r="F208" s="5"/>
    </row>
    <row r="209" spans="5:6" x14ac:dyDescent="0.25">
      <c r="E209" s="5"/>
      <c r="F209" s="5"/>
    </row>
    <row r="210" spans="5:6" x14ac:dyDescent="0.25">
      <c r="E210" s="5"/>
      <c r="F210" s="5"/>
    </row>
    <row r="211" spans="5:6" x14ac:dyDescent="0.25">
      <c r="E211" s="5"/>
      <c r="F211" s="5"/>
    </row>
    <row r="212" spans="5:6" x14ac:dyDescent="0.25">
      <c r="E212" s="5"/>
      <c r="F212" s="5"/>
    </row>
    <row r="213" spans="5:6" x14ac:dyDescent="0.25">
      <c r="E213" s="5"/>
      <c r="F213" s="5"/>
    </row>
    <row r="214" spans="5:6" x14ac:dyDescent="0.25">
      <c r="E214" s="5"/>
      <c r="F214" s="5"/>
    </row>
    <row r="215" spans="5:6" x14ac:dyDescent="0.25">
      <c r="E215" s="5"/>
      <c r="F215" s="5"/>
    </row>
    <row r="216" spans="5:6" x14ac:dyDescent="0.25">
      <c r="E216" s="5"/>
      <c r="F216" s="5"/>
    </row>
    <row r="217" spans="5:6" x14ac:dyDescent="0.25">
      <c r="E217" s="5"/>
      <c r="F217" s="5"/>
    </row>
    <row r="218" spans="5:6" x14ac:dyDescent="0.25">
      <c r="E218" s="5"/>
      <c r="F218" s="5"/>
    </row>
    <row r="219" spans="5:6" x14ac:dyDescent="0.25">
      <c r="E219" s="5"/>
      <c r="F219" s="5"/>
    </row>
    <row r="220" spans="5:6" x14ac:dyDescent="0.25">
      <c r="E220" s="5"/>
      <c r="F220" s="5"/>
    </row>
    <row r="221" spans="5:6" x14ac:dyDescent="0.25">
      <c r="E221" s="5"/>
      <c r="F221" s="5"/>
    </row>
    <row r="222" spans="5:6" x14ac:dyDescent="0.25">
      <c r="E222" s="5"/>
      <c r="F222" s="5"/>
    </row>
    <row r="223" spans="5:6" x14ac:dyDescent="0.25">
      <c r="E223" s="5"/>
      <c r="F223" s="5"/>
    </row>
    <row r="224" spans="5:6" x14ac:dyDescent="0.25">
      <c r="E224" s="5"/>
      <c r="F224" s="5"/>
    </row>
    <row r="225" spans="5:6" x14ac:dyDescent="0.25">
      <c r="E225" s="5"/>
      <c r="F225" s="5"/>
    </row>
    <row r="226" spans="5:6" x14ac:dyDescent="0.25">
      <c r="E226" s="5"/>
      <c r="F226" s="5"/>
    </row>
    <row r="227" spans="5:6" x14ac:dyDescent="0.25">
      <c r="E227" s="5"/>
      <c r="F227" s="5"/>
    </row>
    <row r="228" spans="5:6" x14ac:dyDescent="0.25">
      <c r="E228" s="5"/>
      <c r="F228" s="5"/>
    </row>
    <row r="229" spans="5:6" x14ac:dyDescent="0.25">
      <c r="E229" s="5"/>
      <c r="F229" s="5"/>
    </row>
    <row r="230" spans="5:6" x14ac:dyDescent="0.25">
      <c r="E230" s="5"/>
      <c r="F230" s="5"/>
    </row>
    <row r="231" spans="5:6" x14ac:dyDescent="0.25">
      <c r="E231" s="5"/>
      <c r="F231" s="5"/>
    </row>
    <row r="232" spans="5:6" x14ac:dyDescent="0.25">
      <c r="E232" s="5"/>
      <c r="F232" s="5"/>
    </row>
    <row r="233" spans="5:6" x14ac:dyDescent="0.25">
      <c r="E233" s="5"/>
      <c r="F233" s="5"/>
    </row>
    <row r="234" spans="5:6" x14ac:dyDescent="0.25">
      <c r="E234" s="5"/>
      <c r="F234" s="5"/>
    </row>
    <row r="235" spans="5:6" x14ac:dyDescent="0.25">
      <c r="E235" s="5"/>
      <c r="F235" s="5"/>
    </row>
    <row r="236" spans="5:6" x14ac:dyDescent="0.25">
      <c r="E236" s="5"/>
      <c r="F236" s="5"/>
    </row>
    <row r="237" spans="5:6" x14ac:dyDescent="0.25">
      <c r="E237" s="5"/>
      <c r="F237" s="5"/>
    </row>
    <row r="238" spans="5:6" x14ac:dyDescent="0.25">
      <c r="E238" s="5"/>
      <c r="F238" s="5"/>
    </row>
    <row r="239" spans="5:6" x14ac:dyDescent="0.25">
      <c r="E239" s="5"/>
      <c r="F239" s="5"/>
    </row>
    <row r="240" spans="5:6" x14ac:dyDescent="0.25">
      <c r="E240" s="5"/>
      <c r="F240" s="5"/>
    </row>
    <row r="241" spans="5:6" x14ac:dyDescent="0.25">
      <c r="E241" s="5"/>
      <c r="F241" s="5"/>
    </row>
    <row r="242" spans="5:6" x14ac:dyDescent="0.25">
      <c r="E242" s="5"/>
      <c r="F242" s="5"/>
    </row>
    <row r="243" spans="5:6" x14ac:dyDescent="0.25">
      <c r="E243" s="5"/>
      <c r="F243" s="5"/>
    </row>
    <row r="244" spans="5:6" x14ac:dyDescent="0.25">
      <c r="E244" s="5"/>
      <c r="F244" s="5"/>
    </row>
    <row r="245" spans="5:6" x14ac:dyDescent="0.25">
      <c r="E245" s="5"/>
      <c r="F245" s="5"/>
    </row>
    <row r="246" spans="5:6" x14ac:dyDescent="0.25">
      <c r="E246" s="5"/>
      <c r="F246" s="5"/>
    </row>
    <row r="247" spans="5:6" x14ac:dyDescent="0.25">
      <c r="E247" s="5"/>
      <c r="F247" s="5"/>
    </row>
    <row r="248" spans="5:6" x14ac:dyDescent="0.25">
      <c r="E248" s="5"/>
      <c r="F248" s="5"/>
    </row>
    <row r="249" spans="5:6" x14ac:dyDescent="0.25">
      <c r="E249" s="5"/>
      <c r="F249" s="5"/>
    </row>
    <row r="250" spans="5:6" x14ac:dyDescent="0.25">
      <c r="E250" s="5"/>
      <c r="F250" s="5"/>
    </row>
    <row r="251" spans="5:6" x14ac:dyDescent="0.25">
      <c r="E251" s="5"/>
      <c r="F251" s="5"/>
    </row>
    <row r="252" spans="5:6" x14ac:dyDescent="0.25">
      <c r="E252" s="6"/>
      <c r="F252" s="6"/>
    </row>
    <row r="253" spans="5:6" x14ac:dyDescent="0.25">
      <c r="E253" s="6"/>
      <c r="F253" s="6"/>
    </row>
    <row r="254" spans="5:6" x14ac:dyDescent="0.25">
      <c r="E254" s="5"/>
      <c r="F254" s="5"/>
    </row>
    <row r="255" spans="5:6" x14ac:dyDescent="0.25">
      <c r="E255" s="5"/>
      <c r="F255" s="5"/>
    </row>
    <row r="256" spans="5:6" x14ac:dyDescent="0.25">
      <c r="E256" s="5"/>
      <c r="F256" s="5"/>
    </row>
    <row r="257" spans="5:6" x14ac:dyDescent="0.25">
      <c r="E257" s="5"/>
      <c r="F257" s="5"/>
    </row>
    <row r="258" spans="5:6" x14ac:dyDescent="0.25">
      <c r="E258" s="5"/>
      <c r="F258" s="5"/>
    </row>
    <row r="259" spans="5:6" x14ac:dyDescent="0.25">
      <c r="E259" s="5"/>
      <c r="F259" s="5"/>
    </row>
    <row r="260" spans="5:6" x14ac:dyDescent="0.25">
      <c r="E260" s="5"/>
      <c r="F260" s="5"/>
    </row>
    <row r="261" spans="5:6" x14ac:dyDescent="0.25">
      <c r="E261" s="5"/>
      <c r="F261" s="5"/>
    </row>
    <row r="262" spans="5:6" x14ac:dyDescent="0.25">
      <c r="E262" s="5"/>
      <c r="F262" s="5"/>
    </row>
    <row r="263" spans="5:6" x14ac:dyDescent="0.25">
      <c r="E263" s="5"/>
      <c r="F263" s="5"/>
    </row>
    <row r="264" spans="5:6" x14ac:dyDescent="0.25">
      <c r="E264" s="5"/>
      <c r="F264" s="5"/>
    </row>
    <row r="265" spans="5:6" x14ac:dyDescent="0.25">
      <c r="E265" s="5"/>
      <c r="F265" s="5"/>
    </row>
    <row r="266" spans="5:6" x14ac:dyDescent="0.25">
      <c r="E266" s="5"/>
      <c r="F266" s="5"/>
    </row>
    <row r="267" spans="5:6" x14ac:dyDescent="0.25">
      <c r="E267" s="5"/>
      <c r="F267" s="5"/>
    </row>
    <row r="268" spans="5:6" x14ac:dyDescent="0.25">
      <c r="E268" s="5"/>
      <c r="F268" s="5"/>
    </row>
    <row r="269" spans="5:6" x14ac:dyDescent="0.25">
      <c r="E269" s="5"/>
      <c r="F269" s="5"/>
    </row>
    <row r="270" spans="5:6" x14ac:dyDescent="0.25">
      <c r="E270" s="5"/>
      <c r="F270" s="5"/>
    </row>
    <row r="271" spans="5:6" x14ac:dyDescent="0.25">
      <c r="E271" s="5"/>
      <c r="F271" s="5"/>
    </row>
    <row r="272" spans="5:6" x14ac:dyDescent="0.25">
      <c r="E272" s="5"/>
      <c r="F272" s="5"/>
    </row>
    <row r="273" spans="5:6" x14ac:dyDescent="0.25">
      <c r="E273" s="5"/>
      <c r="F273" s="5"/>
    </row>
    <row r="274" spans="5:6" x14ac:dyDescent="0.25">
      <c r="E274" s="5"/>
      <c r="F274" s="5"/>
    </row>
    <row r="275" spans="5:6" x14ac:dyDescent="0.25">
      <c r="E275" s="5"/>
      <c r="F275" s="5"/>
    </row>
    <row r="276" spans="5:6" x14ac:dyDescent="0.25">
      <c r="E276" s="5"/>
      <c r="F276" s="5"/>
    </row>
    <row r="277" spans="5:6" x14ac:dyDescent="0.25">
      <c r="E277" s="5"/>
      <c r="F277" s="5"/>
    </row>
    <row r="278" spans="5:6" x14ac:dyDescent="0.25">
      <c r="E278" s="5"/>
      <c r="F278" s="5"/>
    </row>
    <row r="279" spans="5:6" x14ac:dyDescent="0.25">
      <c r="E279" s="6"/>
      <c r="F279" s="6"/>
    </row>
    <row r="280" spans="5:6" x14ac:dyDescent="0.25">
      <c r="E280" s="6"/>
      <c r="F280" s="6"/>
    </row>
    <row r="281" spans="5:6" x14ac:dyDescent="0.25">
      <c r="E281" s="6"/>
      <c r="F281" s="6"/>
    </row>
    <row r="282" spans="5:6" x14ac:dyDescent="0.25">
      <c r="E282" s="6"/>
      <c r="F282" s="6"/>
    </row>
    <row r="283" spans="5:6" x14ac:dyDescent="0.25">
      <c r="E283" s="6"/>
      <c r="F283" s="6"/>
    </row>
    <row r="284" spans="5:6" x14ac:dyDescent="0.25">
      <c r="E284" s="6"/>
      <c r="F284" s="6"/>
    </row>
    <row r="285" spans="5:6" x14ac:dyDescent="0.25">
      <c r="E285" s="6"/>
      <c r="F285" s="6"/>
    </row>
    <row r="286" spans="5:6" x14ac:dyDescent="0.25">
      <c r="E286" s="6"/>
      <c r="F286" s="6"/>
    </row>
    <row r="287" spans="5:6" x14ac:dyDescent="0.25">
      <c r="E287" s="6"/>
      <c r="F287" s="6"/>
    </row>
    <row r="288" spans="5:6" x14ac:dyDescent="0.25">
      <c r="E288" s="6"/>
      <c r="F288" s="6"/>
    </row>
    <row r="289" spans="5:6" x14ac:dyDescent="0.25">
      <c r="E289" s="6"/>
      <c r="F289" s="6"/>
    </row>
    <row r="290" spans="5:6" x14ac:dyDescent="0.25">
      <c r="E290" s="6"/>
      <c r="F290" s="6"/>
    </row>
    <row r="291" spans="5:6" x14ac:dyDescent="0.25">
      <c r="E291" s="6"/>
      <c r="F291" s="6"/>
    </row>
    <row r="292" spans="5:6" x14ac:dyDescent="0.25">
      <c r="E292" s="6"/>
      <c r="F292" s="6"/>
    </row>
    <row r="293" spans="5:6" x14ac:dyDescent="0.25">
      <c r="E293" s="6"/>
      <c r="F293" s="6"/>
    </row>
    <row r="294" spans="5:6" x14ac:dyDescent="0.25">
      <c r="E294" s="6"/>
      <c r="F294" s="6"/>
    </row>
    <row r="295" spans="5:6" x14ac:dyDescent="0.25">
      <c r="E295" s="6"/>
      <c r="F295" s="6"/>
    </row>
    <row r="296" spans="5:6" x14ac:dyDescent="0.25">
      <c r="E296" s="6"/>
      <c r="F296" s="6"/>
    </row>
    <row r="297" spans="5:6" x14ac:dyDescent="0.25">
      <c r="E297" s="6"/>
      <c r="F297" s="6"/>
    </row>
    <row r="298" spans="5:6" x14ac:dyDescent="0.25">
      <c r="E298" s="6"/>
      <c r="F298" s="6"/>
    </row>
    <row r="299" spans="5:6" x14ac:dyDescent="0.25">
      <c r="E299" s="6"/>
      <c r="F299" s="6"/>
    </row>
    <row r="300" spans="5:6" x14ac:dyDescent="0.25">
      <c r="E300" s="6"/>
      <c r="F300" s="6"/>
    </row>
    <row r="301" spans="5:6" x14ac:dyDescent="0.25">
      <c r="E301" s="6"/>
      <c r="F301" s="6"/>
    </row>
    <row r="302" spans="5:6" x14ac:dyDescent="0.25">
      <c r="E302" s="6"/>
      <c r="F302" s="6"/>
    </row>
    <row r="303" spans="5:6" x14ac:dyDescent="0.25">
      <c r="E303" s="6"/>
      <c r="F303" s="6"/>
    </row>
    <row r="304" spans="5:6" x14ac:dyDescent="0.25">
      <c r="E304" s="6"/>
      <c r="F304" s="6"/>
    </row>
    <row r="305" spans="5:6" x14ac:dyDescent="0.25">
      <c r="E305" s="6"/>
      <c r="F305" s="6"/>
    </row>
    <row r="306" spans="5:6" x14ac:dyDescent="0.25">
      <c r="E306" s="6"/>
      <c r="F306" s="6"/>
    </row>
    <row r="307" spans="5:6" x14ac:dyDescent="0.25">
      <c r="E307" s="6"/>
      <c r="F307" s="6"/>
    </row>
    <row r="308" spans="5:6" x14ac:dyDescent="0.25">
      <c r="E308" s="6"/>
      <c r="F308" s="6"/>
    </row>
    <row r="309" spans="5:6" x14ac:dyDescent="0.25">
      <c r="E309" s="6"/>
      <c r="F309" s="6"/>
    </row>
    <row r="310" spans="5:6" x14ac:dyDescent="0.25">
      <c r="E310" s="6"/>
      <c r="F310" s="6"/>
    </row>
    <row r="311" spans="5:6" x14ac:dyDescent="0.25">
      <c r="E311" s="6"/>
      <c r="F311" s="6"/>
    </row>
    <row r="312" spans="5:6" x14ac:dyDescent="0.25">
      <c r="E312" s="6"/>
      <c r="F312" s="6"/>
    </row>
    <row r="313" spans="5:6" x14ac:dyDescent="0.25">
      <c r="E313" s="6"/>
      <c r="F313" s="6"/>
    </row>
    <row r="314" spans="5:6" x14ac:dyDescent="0.25">
      <c r="E314" s="6"/>
      <c r="F314" s="6"/>
    </row>
    <row r="315" spans="5:6" x14ac:dyDescent="0.25">
      <c r="E315" s="6"/>
      <c r="F315" s="6"/>
    </row>
    <row r="316" spans="5:6" x14ac:dyDescent="0.25">
      <c r="E316" s="6"/>
      <c r="F316" s="6"/>
    </row>
    <row r="317" spans="5:6" x14ac:dyDescent="0.25">
      <c r="E317" s="6"/>
      <c r="F317" s="6"/>
    </row>
    <row r="318" spans="5:6" x14ac:dyDescent="0.25">
      <c r="E318" s="6"/>
      <c r="F318" s="6"/>
    </row>
    <row r="319" spans="5:6" x14ac:dyDescent="0.25">
      <c r="E319" s="6"/>
      <c r="F319" s="6"/>
    </row>
    <row r="320" spans="5:6" x14ac:dyDescent="0.25">
      <c r="E320" s="6"/>
      <c r="F320" s="6"/>
    </row>
    <row r="321" spans="5:6" x14ac:dyDescent="0.25">
      <c r="E321" s="6"/>
      <c r="F321" s="6"/>
    </row>
    <row r="322" spans="5:6" x14ac:dyDescent="0.25">
      <c r="E322" s="6"/>
      <c r="F322" s="6"/>
    </row>
    <row r="323" spans="5:6" x14ac:dyDescent="0.25">
      <c r="E323" s="7"/>
      <c r="F323" s="7"/>
    </row>
  </sheetData>
  <dataValidations count="1">
    <dataValidation allowBlank="1" showInputMessage="1" sqref="G3:G111" xr:uid="{00000000-0002-0000-0300-000000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91"/>
  <sheetViews>
    <sheetView workbookViewId="0">
      <selection activeCell="N7" sqref="N7"/>
    </sheetView>
  </sheetViews>
  <sheetFormatPr defaultRowHeight="15" x14ac:dyDescent="0.25"/>
  <cols>
    <col min="1" max="1" width="49.140625" bestFit="1" customWidth="1"/>
    <col min="2" max="2" width="13.42578125" style="1" bestFit="1" customWidth="1"/>
    <col min="3" max="3" width="12.42578125" style="1" bestFit="1" customWidth="1"/>
    <col min="4" max="4" width="25" style="1" bestFit="1" customWidth="1"/>
    <col min="6" max="6" width="11.140625" customWidth="1"/>
    <col min="7" max="7" width="12.42578125" style="1" customWidth="1"/>
    <col min="8" max="8" width="8.140625" style="1" customWidth="1"/>
    <col min="9" max="9" width="9.85546875" style="2" customWidth="1"/>
    <col min="10" max="10" width="7.42578125" style="2" customWidth="1"/>
    <col min="11" max="11" width="9.140625" style="1"/>
  </cols>
  <sheetData>
    <row r="1" spans="1:11" x14ac:dyDescent="0.25">
      <c r="A1" s="11" t="s">
        <v>771</v>
      </c>
    </row>
    <row r="2" spans="1:11" x14ac:dyDescent="0.2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233</v>
      </c>
      <c r="I2" s="14" t="s">
        <v>234</v>
      </c>
      <c r="J2" s="14" t="s">
        <v>235</v>
      </c>
      <c r="K2" s="14" t="s">
        <v>236</v>
      </c>
    </row>
    <row r="3" spans="1:11" x14ac:dyDescent="0.25">
      <c r="A3" s="16" t="s">
        <v>237</v>
      </c>
      <c r="B3" s="15" t="s">
        <v>238</v>
      </c>
      <c r="C3" s="15" t="s">
        <v>239</v>
      </c>
      <c r="D3" s="15" t="s">
        <v>226</v>
      </c>
      <c r="E3" s="16">
        <v>-30000</v>
      </c>
      <c r="F3" s="16">
        <v>30000</v>
      </c>
      <c r="G3" s="15" t="s">
        <v>227</v>
      </c>
      <c r="H3" s="10" t="s">
        <v>240</v>
      </c>
      <c r="I3" s="15" t="s">
        <v>240</v>
      </c>
      <c r="J3" s="15" t="s">
        <v>240</v>
      </c>
      <c r="K3" s="10" t="s">
        <v>240</v>
      </c>
    </row>
    <row r="4" spans="1:11" x14ac:dyDescent="0.25">
      <c r="A4" s="16" t="s">
        <v>241</v>
      </c>
      <c r="B4" s="15" t="s">
        <v>242</v>
      </c>
      <c r="C4" s="15" t="s">
        <v>239</v>
      </c>
      <c r="D4" s="15" t="s">
        <v>226</v>
      </c>
      <c r="E4" s="16">
        <v>-30000</v>
      </c>
      <c r="F4" s="16">
        <v>30000</v>
      </c>
      <c r="G4" s="15" t="s">
        <v>227</v>
      </c>
      <c r="H4" s="10" t="s">
        <v>240</v>
      </c>
      <c r="I4" s="15" t="s">
        <v>240</v>
      </c>
      <c r="J4" s="15" t="s">
        <v>240</v>
      </c>
      <c r="K4" s="10" t="s">
        <v>240</v>
      </c>
    </row>
    <row r="5" spans="1:11" x14ac:dyDescent="0.25">
      <c r="A5" s="16" t="s">
        <v>243</v>
      </c>
      <c r="B5" s="15" t="s">
        <v>244</v>
      </c>
      <c r="C5" s="15" t="s">
        <v>239</v>
      </c>
      <c r="D5" s="15" t="s">
        <v>226</v>
      </c>
      <c r="E5" s="16">
        <v>-30000</v>
      </c>
      <c r="F5" s="16">
        <v>30000</v>
      </c>
      <c r="G5" s="15" t="s">
        <v>227</v>
      </c>
      <c r="H5" s="10" t="s">
        <v>240</v>
      </c>
      <c r="I5" s="15" t="s">
        <v>240</v>
      </c>
      <c r="J5" s="15" t="s">
        <v>240</v>
      </c>
      <c r="K5" s="10" t="s">
        <v>240</v>
      </c>
    </row>
    <row r="6" spans="1:11" x14ac:dyDescent="0.25">
      <c r="A6" s="16" t="s">
        <v>245</v>
      </c>
      <c r="B6" s="15" t="s">
        <v>246</v>
      </c>
      <c r="C6" s="15" t="s">
        <v>239</v>
      </c>
      <c r="D6" s="15" t="s">
        <v>226</v>
      </c>
      <c r="E6" s="16">
        <v>-30000</v>
      </c>
      <c r="F6" s="16">
        <v>30000</v>
      </c>
      <c r="G6" s="15" t="s">
        <v>227</v>
      </c>
      <c r="H6" s="10" t="s">
        <v>240</v>
      </c>
      <c r="I6" s="15" t="s">
        <v>240</v>
      </c>
      <c r="J6" s="15" t="s">
        <v>240</v>
      </c>
      <c r="K6" s="10" t="s">
        <v>240</v>
      </c>
    </row>
    <row r="7" spans="1:11" x14ac:dyDescent="0.25">
      <c r="A7" s="16" t="s">
        <v>247</v>
      </c>
      <c r="B7" s="15" t="s">
        <v>248</v>
      </c>
      <c r="C7" s="15" t="s">
        <v>239</v>
      </c>
      <c r="D7" s="15" t="s">
        <v>226</v>
      </c>
      <c r="E7" s="16">
        <v>-30000</v>
      </c>
      <c r="F7" s="16">
        <v>30000</v>
      </c>
      <c r="G7" s="15" t="s">
        <v>227</v>
      </c>
      <c r="H7" s="10" t="s">
        <v>240</v>
      </c>
      <c r="I7" s="15" t="s">
        <v>240</v>
      </c>
      <c r="J7" s="15" t="s">
        <v>240</v>
      </c>
      <c r="K7" s="10" t="s">
        <v>240</v>
      </c>
    </row>
    <row r="8" spans="1:11" x14ac:dyDescent="0.25">
      <c r="A8" s="16" t="s">
        <v>81</v>
      </c>
      <c r="B8" s="15" t="s">
        <v>249</v>
      </c>
      <c r="C8" s="15" t="s">
        <v>250</v>
      </c>
      <c r="D8" s="15" t="s">
        <v>226</v>
      </c>
      <c r="E8" s="16">
        <v>-30000</v>
      </c>
      <c r="F8" s="16">
        <v>30000</v>
      </c>
      <c r="G8" s="15" t="s">
        <v>227</v>
      </c>
      <c r="H8" s="10" t="s">
        <v>240</v>
      </c>
      <c r="I8" s="15" t="s">
        <v>240</v>
      </c>
      <c r="J8" s="15" t="s">
        <v>240</v>
      </c>
      <c r="K8" s="10" t="s">
        <v>240</v>
      </c>
    </row>
    <row r="9" spans="1:11" x14ac:dyDescent="0.25">
      <c r="A9" s="16" t="s">
        <v>83</v>
      </c>
      <c r="B9" s="15" t="s">
        <v>251</v>
      </c>
      <c r="C9" s="15" t="s">
        <v>250</v>
      </c>
      <c r="D9" s="15" t="s">
        <v>226</v>
      </c>
      <c r="E9" s="16">
        <v>-30000</v>
      </c>
      <c r="F9" s="16">
        <v>30000</v>
      </c>
      <c r="G9" s="15" t="s">
        <v>227</v>
      </c>
      <c r="H9" s="10" t="s">
        <v>240</v>
      </c>
      <c r="I9" s="15" t="s">
        <v>240</v>
      </c>
      <c r="J9" s="15" t="s">
        <v>240</v>
      </c>
      <c r="K9" s="10" t="s">
        <v>240</v>
      </c>
    </row>
    <row r="10" spans="1:11" x14ac:dyDescent="0.25">
      <c r="A10" s="16" t="s">
        <v>85</v>
      </c>
      <c r="B10" s="15" t="s">
        <v>252</v>
      </c>
      <c r="C10" s="15" t="s">
        <v>250</v>
      </c>
      <c r="D10" s="15" t="s">
        <v>226</v>
      </c>
      <c r="E10" s="16">
        <v>-30000</v>
      </c>
      <c r="F10" s="16">
        <v>30000</v>
      </c>
      <c r="G10" s="15" t="s">
        <v>227</v>
      </c>
      <c r="H10" s="10" t="s">
        <v>240</v>
      </c>
      <c r="I10" s="15" t="s">
        <v>240</v>
      </c>
      <c r="J10" s="15" t="s">
        <v>240</v>
      </c>
      <c r="K10" s="10" t="s">
        <v>240</v>
      </c>
    </row>
    <row r="11" spans="1:11" x14ac:dyDescent="0.25">
      <c r="A11" s="16" t="s">
        <v>87</v>
      </c>
      <c r="B11" s="15" t="s">
        <v>253</v>
      </c>
      <c r="C11" s="15" t="s">
        <v>250</v>
      </c>
      <c r="D11" s="15" t="s">
        <v>226</v>
      </c>
      <c r="E11" s="16">
        <v>-30000</v>
      </c>
      <c r="F11" s="16">
        <v>30000</v>
      </c>
      <c r="G11" s="15" t="s">
        <v>227</v>
      </c>
      <c r="H11" s="10" t="s">
        <v>240</v>
      </c>
      <c r="I11" s="15" t="s">
        <v>240</v>
      </c>
      <c r="J11" s="15" t="s">
        <v>240</v>
      </c>
      <c r="K11" s="10" t="s">
        <v>240</v>
      </c>
    </row>
    <row r="12" spans="1:11" x14ac:dyDescent="0.25">
      <c r="A12" s="16" t="s">
        <v>89</v>
      </c>
      <c r="B12" s="15" t="s">
        <v>254</v>
      </c>
      <c r="C12" s="15" t="s">
        <v>250</v>
      </c>
      <c r="D12" s="15" t="s">
        <v>226</v>
      </c>
      <c r="E12" s="16">
        <v>-30000</v>
      </c>
      <c r="F12" s="16">
        <v>30000</v>
      </c>
      <c r="G12" s="15" t="s">
        <v>227</v>
      </c>
      <c r="H12" s="10" t="s">
        <v>240</v>
      </c>
      <c r="I12" s="15" t="s">
        <v>240</v>
      </c>
      <c r="J12" s="15" t="s">
        <v>240</v>
      </c>
      <c r="K12" s="10" t="s">
        <v>240</v>
      </c>
    </row>
    <row r="13" spans="1:11" x14ac:dyDescent="0.25">
      <c r="A13" s="16" t="s">
        <v>91</v>
      </c>
      <c r="B13" s="15" t="s">
        <v>255</v>
      </c>
      <c r="C13" s="15" t="s">
        <v>250</v>
      </c>
      <c r="D13" s="15" t="s">
        <v>226</v>
      </c>
      <c r="E13" s="16">
        <v>-30000</v>
      </c>
      <c r="F13" s="16">
        <v>30000</v>
      </c>
      <c r="G13" s="15" t="s">
        <v>227</v>
      </c>
      <c r="H13" s="10" t="s">
        <v>240</v>
      </c>
      <c r="I13" s="15" t="s">
        <v>240</v>
      </c>
      <c r="J13" s="15" t="s">
        <v>240</v>
      </c>
      <c r="K13" s="10" t="s">
        <v>240</v>
      </c>
    </row>
    <row r="14" spans="1:11" x14ac:dyDescent="0.25">
      <c r="A14" s="16" t="s">
        <v>93</v>
      </c>
      <c r="B14" s="15" t="s">
        <v>256</v>
      </c>
      <c r="C14" s="15" t="s">
        <v>250</v>
      </c>
      <c r="D14" s="15" t="s">
        <v>226</v>
      </c>
      <c r="E14" s="16">
        <v>-30000</v>
      </c>
      <c r="F14" s="16">
        <v>30000</v>
      </c>
      <c r="G14" s="15" t="s">
        <v>227</v>
      </c>
      <c r="H14" s="10" t="s">
        <v>240</v>
      </c>
      <c r="I14" s="15" t="s">
        <v>240</v>
      </c>
      <c r="J14" s="15" t="s">
        <v>240</v>
      </c>
      <c r="K14" s="10" t="s">
        <v>240</v>
      </c>
    </row>
    <row r="15" spans="1:11" x14ac:dyDescent="0.25">
      <c r="A15" s="16" t="s">
        <v>95</v>
      </c>
      <c r="B15" s="15" t="s">
        <v>257</v>
      </c>
      <c r="C15" s="15" t="s">
        <v>250</v>
      </c>
      <c r="D15" s="15" t="s">
        <v>226</v>
      </c>
      <c r="E15" s="16">
        <v>-30000</v>
      </c>
      <c r="F15" s="16">
        <v>30000</v>
      </c>
      <c r="G15" s="15" t="s">
        <v>227</v>
      </c>
      <c r="H15" s="10" t="s">
        <v>240</v>
      </c>
      <c r="I15" s="15" t="s">
        <v>240</v>
      </c>
      <c r="J15" s="15" t="s">
        <v>240</v>
      </c>
      <c r="K15" s="10" t="s">
        <v>240</v>
      </c>
    </row>
    <row r="16" spans="1:11" x14ac:dyDescent="0.25">
      <c r="A16" s="16" t="s">
        <v>258</v>
      </c>
      <c r="B16" s="15" t="s">
        <v>259</v>
      </c>
      <c r="C16" s="15" t="s">
        <v>260</v>
      </c>
      <c r="D16" s="15" t="s">
        <v>261</v>
      </c>
      <c r="E16" s="16">
        <v>-230</v>
      </c>
      <c r="F16" s="16">
        <v>230</v>
      </c>
      <c r="G16" s="15" t="s">
        <v>262</v>
      </c>
      <c r="H16" s="10"/>
      <c r="I16" s="15" t="s">
        <v>240</v>
      </c>
      <c r="J16" s="15"/>
      <c r="K16" s="10" t="s">
        <v>240</v>
      </c>
    </row>
    <row r="17" spans="1:11" x14ac:dyDescent="0.25">
      <c r="A17" s="16" t="s">
        <v>263</v>
      </c>
      <c r="B17" s="15" t="s">
        <v>264</v>
      </c>
      <c r="C17" s="15" t="s">
        <v>260</v>
      </c>
      <c r="D17" s="15" t="s">
        <v>261</v>
      </c>
      <c r="E17" s="16">
        <v>-230</v>
      </c>
      <c r="F17" s="16">
        <v>230</v>
      </c>
      <c r="G17" s="15" t="s">
        <v>262</v>
      </c>
      <c r="H17" s="10"/>
      <c r="I17" s="15" t="s">
        <v>240</v>
      </c>
      <c r="J17" s="15"/>
      <c r="K17" s="10" t="s">
        <v>240</v>
      </c>
    </row>
    <row r="18" spans="1:11" x14ac:dyDescent="0.25">
      <c r="A18" s="16" t="s">
        <v>263</v>
      </c>
      <c r="B18" s="15" t="s">
        <v>265</v>
      </c>
      <c r="C18" s="15" t="s">
        <v>260</v>
      </c>
      <c r="D18" s="15" t="s">
        <v>261</v>
      </c>
      <c r="E18" s="16">
        <v>-230</v>
      </c>
      <c r="F18" s="16">
        <v>230</v>
      </c>
      <c r="G18" s="15" t="s">
        <v>262</v>
      </c>
      <c r="H18" s="10"/>
      <c r="I18" s="15" t="s">
        <v>240</v>
      </c>
      <c r="J18" s="15"/>
      <c r="K18" s="10" t="s">
        <v>240</v>
      </c>
    </row>
    <row r="19" spans="1:11" x14ac:dyDescent="0.25">
      <c r="A19" s="16" t="s">
        <v>266</v>
      </c>
      <c r="B19" s="15" t="s">
        <v>267</v>
      </c>
      <c r="C19" s="15" t="s">
        <v>260</v>
      </c>
      <c r="D19" s="15" t="s">
        <v>261</v>
      </c>
      <c r="E19" s="16">
        <v>-230</v>
      </c>
      <c r="F19" s="16">
        <v>230</v>
      </c>
      <c r="G19" s="15" t="s">
        <v>262</v>
      </c>
      <c r="H19" s="10"/>
      <c r="I19" s="15" t="s">
        <v>240</v>
      </c>
      <c r="J19" s="15"/>
      <c r="K19" s="10" t="s">
        <v>240</v>
      </c>
    </row>
    <row r="20" spans="1:11" x14ac:dyDescent="0.25">
      <c r="A20" s="16" t="s">
        <v>44</v>
      </c>
      <c r="B20" s="15" t="s">
        <v>268</v>
      </c>
      <c r="C20" s="15" t="s">
        <v>250</v>
      </c>
      <c r="D20" s="15" t="s">
        <v>226</v>
      </c>
      <c r="E20" s="16">
        <v>-30000</v>
      </c>
      <c r="F20" s="16">
        <v>30000</v>
      </c>
      <c r="G20" s="15" t="s">
        <v>227</v>
      </c>
      <c r="H20" s="10" t="s">
        <v>240</v>
      </c>
      <c r="I20" s="15" t="s">
        <v>240</v>
      </c>
      <c r="J20" s="15" t="s">
        <v>240</v>
      </c>
      <c r="K20" s="10" t="s">
        <v>240</v>
      </c>
    </row>
    <row r="21" spans="1:11" x14ac:dyDescent="0.25">
      <c r="A21" s="16" t="s">
        <v>47</v>
      </c>
      <c r="B21" s="15" t="s">
        <v>269</v>
      </c>
      <c r="C21" s="15" t="s">
        <v>250</v>
      </c>
      <c r="D21" s="15" t="s">
        <v>226</v>
      </c>
      <c r="E21" s="16">
        <v>-30000</v>
      </c>
      <c r="F21" s="16">
        <v>30000</v>
      </c>
      <c r="G21" s="15" t="s">
        <v>227</v>
      </c>
      <c r="H21" s="10" t="s">
        <v>240</v>
      </c>
      <c r="I21" s="15" t="s">
        <v>240</v>
      </c>
      <c r="J21" s="15" t="s">
        <v>240</v>
      </c>
      <c r="K21" s="10" t="s">
        <v>240</v>
      </c>
    </row>
    <row r="22" spans="1:11" x14ac:dyDescent="0.25">
      <c r="A22" s="16" t="s">
        <v>49</v>
      </c>
      <c r="B22" s="15" t="s">
        <v>270</v>
      </c>
      <c r="C22" s="15" t="s">
        <v>250</v>
      </c>
      <c r="D22" s="15" t="s">
        <v>226</v>
      </c>
      <c r="E22" s="16">
        <v>-30000</v>
      </c>
      <c r="F22" s="16">
        <v>30000</v>
      </c>
      <c r="G22" s="15" t="s">
        <v>227</v>
      </c>
      <c r="H22" s="10" t="s">
        <v>240</v>
      </c>
      <c r="I22" s="15" t="s">
        <v>240</v>
      </c>
      <c r="J22" s="15" t="s">
        <v>240</v>
      </c>
      <c r="K22" s="10" t="s">
        <v>240</v>
      </c>
    </row>
    <row r="23" spans="1:11" x14ac:dyDescent="0.25">
      <c r="A23" s="16" t="s">
        <v>51</v>
      </c>
      <c r="B23" s="15" t="s">
        <v>271</v>
      </c>
      <c r="C23" s="15" t="s">
        <v>250</v>
      </c>
      <c r="D23" s="15" t="s">
        <v>226</v>
      </c>
      <c r="E23" s="16">
        <v>-30000</v>
      </c>
      <c r="F23" s="16">
        <v>30000</v>
      </c>
      <c r="G23" s="15" t="s">
        <v>227</v>
      </c>
      <c r="H23" s="10" t="s">
        <v>240</v>
      </c>
      <c r="I23" s="15" t="s">
        <v>240</v>
      </c>
      <c r="J23" s="15" t="s">
        <v>240</v>
      </c>
      <c r="K23" s="10" t="s">
        <v>240</v>
      </c>
    </row>
    <row r="24" spans="1:11" x14ac:dyDescent="0.25">
      <c r="A24" s="16" t="s">
        <v>53</v>
      </c>
      <c r="B24" s="15" t="s">
        <v>272</v>
      </c>
      <c r="C24" s="15" t="s">
        <v>250</v>
      </c>
      <c r="D24" s="15" t="s">
        <v>226</v>
      </c>
      <c r="E24" s="16">
        <v>-30000</v>
      </c>
      <c r="F24" s="16">
        <v>30000</v>
      </c>
      <c r="G24" s="15" t="s">
        <v>227</v>
      </c>
      <c r="H24" s="10" t="s">
        <v>240</v>
      </c>
      <c r="I24" s="15" t="s">
        <v>240</v>
      </c>
      <c r="J24" s="15" t="s">
        <v>240</v>
      </c>
      <c r="K24" s="10" t="s">
        <v>240</v>
      </c>
    </row>
    <row r="25" spans="1:11" x14ac:dyDescent="0.25">
      <c r="A25" s="16" t="s">
        <v>56</v>
      </c>
      <c r="B25" s="15" t="s">
        <v>273</v>
      </c>
      <c r="C25" s="15" t="s">
        <v>250</v>
      </c>
      <c r="D25" s="15" t="s">
        <v>226</v>
      </c>
      <c r="E25" s="16">
        <v>-30000</v>
      </c>
      <c r="F25" s="16">
        <v>30000</v>
      </c>
      <c r="G25" s="15" t="s">
        <v>227</v>
      </c>
      <c r="H25" s="10" t="s">
        <v>240</v>
      </c>
      <c r="I25" s="15" t="s">
        <v>240</v>
      </c>
      <c r="J25" s="15" t="s">
        <v>240</v>
      </c>
      <c r="K25" s="10" t="s">
        <v>240</v>
      </c>
    </row>
    <row r="26" spans="1:11" x14ac:dyDescent="0.25">
      <c r="A26" s="16" t="s">
        <v>58</v>
      </c>
      <c r="B26" s="15" t="s">
        <v>274</v>
      </c>
      <c r="C26" s="15" t="s">
        <v>250</v>
      </c>
      <c r="D26" s="15" t="s">
        <v>226</v>
      </c>
      <c r="E26" s="16">
        <v>-30000</v>
      </c>
      <c r="F26" s="16">
        <v>30000</v>
      </c>
      <c r="G26" s="15" t="s">
        <v>227</v>
      </c>
      <c r="H26" s="10" t="s">
        <v>240</v>
      </c>
      <c r="I26" s="15" t="s">
        <v>240</v>
      </c>
      <c r="J26" s="15" t="s">
        <v>240</v>
      </c>
      <c r="K26" s="10" t="s">
        <v>240</v>
      </c>
    </row>
    <row r="27" spans="1:11" x14ac:dyDescent="0.25">
      <c r="A27" s="16" t="s">
        <v>60</v>
      </c>
      <c r="B27" s="15" t="s">
        <v>275</v>
      </c>
      <c r="C27" s="15" t="s">
        <v>250</v>
      </c>
      <c r="D27" s="15" t="s">
        <v>226</v>
      </c>
      <c r="E27" s="16">
        <v>-30000</v>
      </c>
      <c r="F27" s="16">
        <v>30000</v>
      </c>
      <c r="G27" s="15" t="s">
        <v>227</v>
      </c>
      <c r="H27" s="10" t="s">
        <v>240</v>
      </c>
      <c r="I27" s="15" t="s">
        <v>240</v>
      </c>
      <c r="J27" s="15" t="s">
        <v>240</v>
      </c>
      <c r="K27" s="10" t="s">
        <v>240</v>
      </c>
    </row>
    <row r="28" spans="1:11" x14ac:dyDescent="0.25">
      <c r="A28" s="16" t="s">
        <v>276</v>
      </c>
      <c r="B28" s="15" t="s">
        <v>277</v>
      </c>
      <c r="C28" s="15" t="s">
        <v>260</v>
      </c>
      <c r="D28" s="15" t="s">
        <v>261</v>
      </c>
      <c r="E28" s="16">
        <v>-230</v>
      </c>
      <c r="F28" s="16">
        <v>230</v>
      </c>
      <c r="G28" s="15" t="s">
        <v>262</v>
      </c>
      <c r="H28" s="10"/>
      <c r="I28" s="15" t="s">
        <v>240</v>
      </c>
      <c r="J28" s="15"/>
      <c r="K28" s="10" t="s">
        <v>240</v>
      </c>
    </row>
    <row r="29" spans="1:11" x14ac:dyDescent="0.25">
      <c r="A29" s="16" t="s">
        <v>278</v>
      </c>
      <c r="B29" s="15" t="s">
        <v>279</v>
      </c>
      <c r="C29" s="15" t="s">
        <v>260</v>
      </c>
      <c r="D29" s="15" t="s">
        <v>261</v>
      </c>
      <c r="E29" s="16">
        <v>-230</v>
      </c>
      <c r="F29" s="16">
        <v>230</v>
      </c>
      <c r="G29" s="15" t="s">
        <v>262</v>
      </c>
      <c r="H29" s="10"/>
      <c r="I29" s="15" t="s">
        <v>240</v>
      </c>
      <c r="J29" s="15"/>
      <c r="K29" s="10" t="s">
        <v>240</v>
      </c>
    </row>
    <row r="30" spans="1:11" x14ac:dyDescent="0.25">
      <c r="A30" s="16" t="s">
        <v>278</v>
      </c>
      <c r="B30" s="15" t="s">
        <v>280</v>
      </c>
      <c r="C30" s="15" t="s">
        <v>260</v>
      </c>
      <c r="D30" s="15" t="s">
        <v>261</v>
      </c>
      <c r="E30" s="16">
        <v>-230</v>
      </c>
      <c r="F30" s="16">
        <v>230</v>
      </c>
      <c r="G30" s="15" t="s">
        <v>262</v>
      </c>
      <c r="H30" s="10"/>
      <c r="I30" s="15" t="s">
        <v>240</v>
      </c>
      <c r="J30" s="15"/>
      <c r="K30" s="10" t="s">
        <v>240</v>
      </c>
    </row>
    <row r="31" spans="1:11" x14ac:dyDescent="0.25">
      <c r="A31" s="16" t="s">
        <v>281</v>
      </c>
      <c r="B31" s="15" t="s">
        <v>282</v>
      </c>
      <c r="C31" s="15" t="s">
        <v>260</v>
      </c>
      <c r="D31" s="15" t="s">
        <v>261</v>
      </c>
      <c r="E31" s="16">
        <v>-230</v>
      </c>
      <c r="F31" s="16">
        <v>230</v>
      </c>
      <c r="G31" s="15" t="s">
        <v>262</v>
      </c>
      <c r="H31" s="10"/>
      <c r="I31" s="15" t="s">
        <v>240</v>
      </c>
      <c r="J31" s="15"/>
      <c r="K31" s="10" t="s">
        <v>240</v>
      </c>
    </row>
    <row r="32" spans="1:11" x14ac:dyDescent="0.25">
      <c r="A32" s="16" t="s">
        <v>283</v>
      </c>
      <c r="B32" s="15" t="s">
        <v>284</v>
      </c>
      <c r="C32" s="15" t="s">
        <v>285</v>
      </c>
      <c r="D32" s="15" t="s">
        <v>286</v>
      </c>
      <c r="E32" s="16">
        <v>-50</v>
      </c>
      <c r="F32" s="16">
        <v>500</v>
      </c>
      <c r="G32" s="15" t="s">
        <v>287</v>
      </c>
      <c r="H32" s="10" t="s">
        <v>240</v>
      </c>
      <c r="I32" s="15" t="s">
        <v>240</v>
      </c>
      <c r="J32" s="15" t="s">
        <v>240</v>
      </c>
      <c r="K32" s="10" t="s">
        <v>240</v>
      </c>
    </row>
    <row r="33" spans="1:11" x14ac:dyDescent="0.25">
      <c r="A33" s="16" t="s">
        <v>288</v>
      </c>
      <c r="B33" s="15" t="s">
        <v>289</v>
      </c>
      <c r="C33" s="15" t="s">
        <v>290</v>
      </c>
      <c r="D33" s="15" t="s">
        <v>291</v>
      </c>
      <c r="E33" s="16">
        <v>0</v>
      </c>
      <c r="F33" s="16">
        <v>2000</v>
      </c>
      <c r="G33" s="15" t="s">
        <v>123</v>
      </c>
      <c r="H33" s="10" t="s">
        <v>240</v>
      </c>
      <c r="I33" s="15" t="s">
        <v>240</v>
      </c>
      <c r="J33" s="15" t="s">
        <v>240</v>
      </c>
      <c r="K33" s="10" t="s">
        <v>240</v>
      </c>
    </row>
    <row r="34" spans="1:11" x14ac:dyDescent="0.25">
      <c r="A34" s="16" t="s">
        <v>292</v>
      </c>
      <c r="B34" s="15" t="s">
        <v>293</v>
      </c>
      <c r="C34" s="15" t="s">
        <v>290</v>
      </c>
      <c r="D34" s="15" t="s">
        <v>291</v>
      </c>
      <c r="E34" s="16">
        <v>0</v>
      </c>
      <c r="F34" s="16">
        <v>2000</v>
      </c>
      <c r="G34" s="15" t="s">
        <v>123</v>
      </c>
      <c r="H34" s="10" t="s">
        <v>240</v>
      </c>
      <c r="I34" s="15" t="s">
        <v>240</v>
      </c>
      <c r="J34" s="15" t="s">
        <v>240</v>
      </c>
      <c r="K34" s="10" t="s">
        <v>240</v>
      </c>
    </row>
    <row r="35" spans="1:11" x14ac:dyDescent="0.25">
      <c r="A35" s="16" t="s">
        <v>294</v>
      </c>
      <c r="B35" s="15" t="s">
        <v>295</v>
      </c>
      <c r="C35" s="15" t="s">
        <v>290</v>
      </c>
      <c r="D35" s="15" t="s">
        <v>291</v>
      </c>
      <c r="E35" s="16">
        <v>0</v>
      </c>
      <c r="F35" s="16">
        <v>2000</v>
      </c>
      <c r="G35" s="15" t="s">
        <v>123</v>
      </c>
      <c r="H35" s="10" t="s">
        <v>240</v>
      </c>
      <c r="I35" s="15"/>
      <c r="J35" s="15" t="s">
        <v>240</v>
      </c>
      <c r="K35" s="10" t="s">
        <v>240</v>
      </c>
    </row>
    <row r="36" spans="1:11" x14ac:dyDescent="0.25">
      <c r="A36" s="16" t="s">
        <v>296</v>
      </c>
      <c r="B36" s="15" t="s">
        <v>297</v>
      </c>
      <c r="C36" s="15" t="s">
        <v>290</v>
      </c>
      <c r="D36" s="15" t="s">
        <v>291</v>
      </c>
      <c r="E36" s="16">
        <v>0</v>
      </c>
      <c r="F36" s="16">
        <v>2000</v>
      </c>
      <c r="G36" s="15" t="s">
        <v>123</v>
      </c>
      <c r="H36" s="10" t="s">
        <v>240</v>
      </c>
      <c r="I36" s="15" t="s">
        <v>240</v>
      </c>
      <c r="J36" s="15" t="s">
        <v>240</v>
      </c>
      <c r="K36" s="10" t="s">
        <v>240</v>
      </c>
    </row>
    <row r="37" spans="1:11" x14ac:dyDescent="0.25">
      <c r="A37" s="16" t="s">
        <v>298</v>
      </c>
      <c r="B37" s="15" t="s">
        <v>299</v>
      </c>
      <c r="C37" s="15" t="s">
        <v>290</v>
      </c>
      <c r="D37" s="15" t="s">
        <v>291</v>
      </c>
      <c r="E37" s="16">
        <v>0</v>
      </c>
      <c r="F37" s="16">
        <v>2000</v>
      </c>
      <c r="G37" s="15" t="s">
        <v>123</v>
      </c>
      <c r="H37" s="10" t="s">
        <v>240</v>
      </c>
      <c r="I37" s="15" t="s">
        <v>240</v>
      </c>
      <c r="J37" s="15" t="s">
        <v>240</v>
      </c>
      <c r="K37" s="10" t="s">
        <v>240</v>
      </c>
    </row>
    <row r="38" spans="1:11" x14ac:dyDescent="0.25">
      <c r="A38" s="16" t="s">
        <v>300</v>
      </c>
      <c r="B38" s="15" t="s">
        <v>301</v>
      </c>
      <c r="C38" s="15" t="s">
        <v>290</v>
      </c>
      <c r="D38" s="15" t="s">
        <v>291</v>
      </c>
      <c r="E38" s="16">
        <v>0</v>
      </c>
      <c r="F38" s="16">
        <v>2000</v>
      </c>
      <c r="G38" s="15" t="s">
        <v>123</v>
      </c>
      <c r="H38" s="10" t="s">
        <v>240</v>
      </c>
      <c r="I38" s="15" t="s">
        <v>240</v>
      </c>
      <c r="J38" s="15" t="s">
        <v>240</v>
      </c>
      <c r="K38" s="10" t="s">
        <v>240</v>
      </c>
    </row>
    <row r="39" spans="1:11" x14ac:dyDescent="0.25">
      <c r="A39" s="16" t="s">
        <v>302</v>
      </c>
      <c r="B39" s="15" t="s">
        <v>303</v>
      </c>
      <c r="C39" s="15" t="s">
        <v>290</v>
      </c>
      <c r="D39" s="15" t="s">
        <v>291</v>
      </c>
      <c r="E39" s="16">
        <v>0</v>
      </c>
      <c r="F39" s="16">
        <v>2000</v>
      </c>
      <c r="G39" s="15" t="s">
        <v>123</v>
      </c>
      <c r="H39" s="10" t="s">
        <v>240</v>
      </c>
      <c r="I39" s="15"/>
      <c r="J39" s="15" t="s">
        <v>240</v>
      </c>
      <c r="K39" s="10" t="s">
        <v>240</v>
      </c>
    </row>
    <row r="40" spans="1:11" x14ac:dyDescent="0.25">
      <c r="A40" s="16" t="s">
        <v>304</v>
      </c>
      <c r="B40" s="15" t="s">
        <v>305</v>
      </c>
      <c r="C40" s="15" t="s">
        <v>290</v>
      </c>
      <c r="D40" s="15" t="s">
        <v>291</v>
      </c>
      <c r="E40" s="16">
        <v>0</v>
      </c>
      <c r="F40" s="16">
        <v>2000</v>
      </c>
      <c r="G40" s="15" t="s">
        <v>123</v>
      </c>
      <c r="H40" s="10" t="s">
        <v>240</v>
      </c>
      <c r="I40" s="15" t="s">
        <v>240</v>
      </c>
      <c r="J40" s="15" t="s">
        <v>240</v>
      </c>
      <c r="K40" s="10" t="s">
        <v>240</v>
      </c>
    </row>
    <row r="41" spans="1:11" x14ac:dyDescent="0.25">
      <c r="A41" s="16" t="s">
        <v>306</v>
      </c>
      <c r="B41" s="15" t="s">
        <v>307</v>
      </c>
      <c r="C41" s="15" t="s">
        <v>290</v>
      </c>
      <c r="D41" s="15" t="s">
        <v>291</v>
      </c>
      <c r="E41" s="16">
        <v>0</v>
      </c>
      <c r="F41" s="16">
        <v>2000</v>
      </c>
      <c r="G41" s="15" t="s">
        <v>123</v>
      </c>
      <c r="H41" s="10" t="s">
        <v>240</v>
      </c>
      <c r="I41" s="15" t="s">
        <v>240</v>
      </c>
      <c r="J41" s="15" t="s">
        <v>240</v>
      </c>
      <c r="K41" s="10" t="s">
        <v>240</v>
      </c>
    </row>
    <row r="42" spans="1:11" x14ac:dyDescent="0.25">
      <c r="A42" s="16" t="s">
        <v>308</v>
      </c>
      <c r="B42" s="15" t="s">
        <v>309</v>
      </c>
      <c r="C42" s="15" t="s">
        <v>310</v>
      </c>
      <c r="D42" s="15" t="s">
        <v>291</v>
      </c>
      <c r="E42" s="16">
        <v>0</v>
      </c>
      <c r="F42" s="16">
        <v>2000</v>
      </c>
      <c r="G42" s="15" t="s">
        <v>123</v>
      </c>
      <c r="H42" s="10" t="s">
        <v>240</v>
      </c>
      <c r="I42" s="15" t="s">
        <v>240</v>
      </c>
      <c r="J42" s="15" t="s">
        <v>240</v>
      </c>
      <c r="K42" s="10" t="s">
        <v>240</v>
      </c>
    </row>
    <row r="43" spans="1:11" x14ac:dyDescent="0.25">
      <c r="A43" s="16" t="s">
        <v>311</v>
      </c>
      <c r="B43" s="15" t="s">
        <v>312</v>
      </c>
      <c r="C43" s="15" t="s">
        <v>313</v>
      </c>
      <c r="D43" s="15" t="s">
        <v>291</v>
      </c>
      <c r="E43" s="16">
        <v>0</v>
      </c>
      <c r="F43" s="16">
        <v>2000</v>
      </c>
      <c r="G43" s="15" t="s">
        <v>123</v>
      </c>
      <c r="H43" s="10" t="s">
        <v>240</v>
      </c>
      <c r="I43" s="15" t="s">
        <v>240</v>
      </c>
      <c r="J43" s="15" t="s">
        <v>240</v>
      </c>
      <c r="K43" s="10" t="s">
        <v>240</v>
      </c>
    </row>
    <row r="44" spans="1:11" x14ac:dyDescent="0.25">
      <c r="A44" s="16" t="s">
        <v>311</v>
      </c>
      <c r="B44" s="15" t="s">
        <v>314</v>
      </c>
      <c r="C44" s="15" t="s">
        <v>313</v>
      </c>
      <c r="D44" s="15" t="s">
        <v>291</v>
      </c>
      <c r="E44" s="16">
        <v>0</v>
      </c>
      <c r="F44" s="16">
        <v>2000</v>
      </c>
      <c r="G44" s="15" t="s">
        <v>123</v>
      </c>
      <c r="H44" s="10" t="s">
        <v>240</v>
      </c>
      <c r="I44" s="15" t="s">
        <v>240</v>
      </c>
      <c r="J44" s="15" t="s">
        <v>240</v>
      </c>
      <c r="K44" s="10" t="s">
        <v>240</v>
      </c>
    </row>
    <row r="45" spans="1:11" x14ac:dyDescent="0.25">
      <c r="A45" s="16" t="s">
        <v>311</v>
      </c>
      <c r="B45" s="15" t="s">
        <v>315</v>
      </c>
      <c r="C45" s="15" t="s">
        <v>313</v>
      </c>
      <c r="D45" s="15" t="s">
        <v>291</v>
      </c>
      <c r="E45" s="16">
        <v>0</v>
      </c>
      <c r="F45" s="16">
        <v>2000</v>
      </c>
      <c r="G45" s="15" t="s">
        <v>123</v>
      </c>
      <c r="H45" s="10" t="s">
        <v>240</v>
      </c>
      <c r="I45" s="15" t="s">
        <v>240</v>
      </c>
      <c r="J45" s="15" t="s">
        <v>240</v>
      </c>
      <c r="K45" s="10" t="s">
        <v>240</v>
      </c>
    </row>
    <row r="46" spans="1:11" x14ac:dyDescent="0.25">
      <c r="A46" s="16" t="s">
        <v>316</v>
      </c>
      <c r="B46" s="15" t="s">
        <v>317</v>
      </c>
      <c r="C46" s="15" t="s">
        <v>313</v>
      </c>
      <c r="D46" s="15" t="s">
        <v>291</v>
      </c>
      <c r="E46" s="16">
        <v>0</v>
      </c>
      <c r="F46" s="16">
        <v>2000</v>
      </c>
      <c r="G46" s="15" t="s">
        <v>123</v>
      </c>
      <c r="H46" s="10" t="s">
        <v>240</v>
      </c>
      <c r="I46" s="15" t="s">
        <v>240</v>
      </c>
      <c r="J46" s="15" t="s">
        <v>240</v>
      </c>
      <c r="K46" s="10" t="s">
        <v>240</v>
      </c>
    </row>
    <row r="47" spans="1:11" x14ac:dyDescent="0.25">
      <c r="A47" s="16" t="s">
        <v>318</v>
      </c>
      <c r="B47" s="15" t="s">
        <v>319</v>
      </c>
      <c r="C47" s="15" t="s">
        <v>310</v>
      </c>
      <c r="D47" s="15" t="s">
        <v>291</v>
      </c>
      <c r="E47" s="16">
        <v>0</v>
      </c>
      <c r="F47" s="16">
        <v>2000</v>
      </c>
      <c r="G47" s="15" t="s">
        <v>123</v>
      </c>
      <c r="H47" s="10" t="s">
        <v>240</v>
      </c>
      <c r="I47" s="15" t="s">
        <v>240</v>
      </c>
      <c r="J47" s="15" t="s">
        <v>240</v>
      </c>
      <c r="K47" s="10" t="s">
        <v>240</v>
      </c>
    </row>
    <row r="48" spans="1:11" x14ac:dyDescent="0.25">
      <c r="A48" s="16" t="s">
        <v>320</v>
      </c>
      <c r="B48" s="15" t="s">
        <v>321</v>
      </c>
      <c r="C48" s="15" t="s">
        <v>313</v>
      </c>
      <c r="D48" s="15" t="s">
        <v>291</v>
      </c>
      <c r="E48" s="16">
        <v>0</v>
      </c>
      <c r="F48" s="16">
        <v>2000</v>
      </c>
      <c r="G48" s="15" t="s">
        <v>123</v>
      </c>
      <c r="H48" s="10" t="s">
        <v>240</v>
      </c>
      <c r="I48" s="15" t="s">
        <v>240</v>
      </c>
      <c r="J48" s="15" t="s">
        <v>240</v>
      </c>
      <c r="K48" s="10" t="s">
        <v>240</v>
      </c>
    </row>
    <row r="49" spans="1:11" x14ac:dyDescent="0.25">
      <c r="A49" s="16" t="s">
        <v>320</v>
      </c>
      <c r="B49" s="15" t="s">
        <v>322</v>
      </c>
      <c r="C49" s="15" t="s">
        <v>313</v>
      </c>
      <c r="D49" s="15" t="s">
        <v>291</v>
      </c>
      <c r="E49" s="16">
        <v>0</v>
      </c>
      <c r="F49" s="16">
        <v>2000</v>
      </c>
      <c r="G49" s="15" t="s">
        <v>123</v>
      </c>
      <c r="H49" s="10" t="s">
        <v>240</v>
      </c>
      <c r="I49" s="15" t="s">
        <v>240</v>
      </c>
      <c r="J49" s="15" t="s">
        <v>240</v>
      </c>
      <c r="K49" s="10" t="s">
        <v>240</v>
      </c>
    </row>
    <row r="50" spans="1:11" x14ac:dyDescent="0.25">
      <c r="A50" s="16" t="s">
        <v>320</v>
      </c>
      <c r="B50" s="15" t="s">
        <v>323</v>
      </c>
      <c r="C50" s="15" t="s">
        <v>313</v>
      </c>
      <c r="D50" s="15" t="s">
        <v>291</v>
      </c>
      <c r="E50" s="16">
        <v>0</v>
      </c>
      <c r="F50" s="16">
        <v>2000</v>
      </c>
      <c r="G50" s="15" t="s">
        <v>123</v>
      </c>
      <c r="H50" s="10" t="s">
        <v>240</v>
      </c>
      <c r="I50" s="15" t="s">
        <v>240</v>
      </c>
      <c r="J50" s="15" t="s">
        <v>240</v>
      </c>
      <c r="K50" s="10" t="s">
        <v>240</v>
      </c>
    </row>
    <row r="51" spans="1:11" x14ac:dyDescent="0.25">
      <c r="A51" s="16" t="s">
        <v>324</v>
      </c>
      <c r="B51" s="15" t="s">
        <v>325</v>
      </c>
      <c r="C51" s="15" t="s">
        <v>313</v>
      </c>
      <c r="D51" s="15" t="s">
        <v>291</v>
      </c>
      <c r="E51" s="16">
        <v>0</v>
      </c>
      <c r="F51" s="16">
        <v>2000</v>
      </c>
      <c r="G51" s="15" t="s">
        <v>123</v>
      </c>
      <c r="H51" s="10" t="s">
        <v>240</v>
      </c>
      <c r="I51" s="15" t="s">
        <v>240</v>
      </c>
      <c r="J51" s="15" t="s">
        <v>240</v>
      </c>
      <c r="K51" s="10" t="s">
        <v>240</v>
      </c>
    </row>
    <row r="52" spans="1:11" x14ac:dyDescent="0.25">
      <c r="A52" s="16" t="s">
        <v>326</v>
      </c>
      <c r="B52" s="15" t="s">
        <v>327</v>
      </c>
      <c r="C52" s="15" t="s">
        <v>313</v>
      </c>
      <c r="D52" s="15" t="s">
        <v>291</v>
      </c>
      <c r="E52" s="16">
        <v>0</v>
      </c>
      <c r="F52" s="16">
        <v>2000</v>
      </c>
      <c r="G52" s="15" t="s">
        <v>123</v>
      </c>
      <c r="H52" s="10"/>
      <c r="I52" s="15" t="s">
        <v>240</v>
      </c>
      <c r="J52" s="15"/>
      <c r="K52" s="10" t="s">
        <v>240</v>
      </c>
    </row>
    <row r="53" spans="1:11" x14ac:dyDescent="0.25">
      <c r="A53" s="16" t="s">
        <v>328</v>
      </c>
      <c r="B53" s="15" t="s">
        <v>329</v>
      </c>
      <c r="C53" s="15" t="s">
        <v>313</v>
      </c>
      <c r="D53" s="15" t="s">
        <v>291</v>
      </c>
      <c r="E53" s="16">
        <v>0</v>
      </c>
      <c r="F53" s="16">
        <v>2000</v>
      </c>
      <c r="G53" s="15" t="s">
        <v>123</v>
      </c>
      <c r="H53" s="10"/>
      <c r="I53" s="15" t="s">
        <v>240</v>
      </c>
      <c r="J53" s="15"/>
      <c r="K53" s="10" t="s">
        <v>240</v>
      </c>
    </row>
    <row r="54" spans="1:11" x14ac:dyDescent="0.25">
      <c r="A54" s="16" t="s">
        <v>330</v>
      </c>
      <c r="B54" s="15" t="s">
        <v>331</v>
      </c>
      <c r="C54" s="15" t="s">
        <v>313</v>
      </c>
      <c r="D54" s="15" t="s">
        <v>291</v>
      </c>
      <c r="E54" s="16">
        <v>0</v>
      </c>
      <c r="F54" s="16">
        <v>2000</v>
      </c>
      <c r="G54" s="15" t="s">
        <v>123</v>
      </c>
      <c r="H54" s="10"/>
      <c r="I54" s="15" t="s">
        <v>240</v>
      </c>
      <c r="J54" s="15"/>
      <c r="K54" s="10" t="s">
        <v>240</v>
      </c>
    </row>
    <row r="55" spans="1:11" x14ac:dyDescent="0.25">
      <c r="A55" s="16" t="s">
        <v>332</v>
      </c>
      <c r="B55" s="15" t="s">
        <v>333</v>
      </c>
      <c r="C55" s="15" t="s">
        <v>313</v>
      </c>
      <c r="D55" s="15" t="s">
        <v>291</v>
      </c>
      <c r="E55" s="16">
        <v>0</v>
      </c>
      <c r="F55" s="16">
        <v>2000</v>
      </c>
      <c r="G55" s="15" t="s">
        <v>123</v>
      </c>
      <c r="H55" s="10"/>
      <c r="I55" s="15" t="s">
        <v>240</v>
      </c>
      <c r="J55" s="15"/>
      <c r="K55" s="10" t="s">
        <v>240</v>
      </c>
    </row>
    <row r="56" spans="1:11" x14ac:dyDescent="0.25">
      <c r="A56" s="16" t="s">
        <v>334</v>
      </c>
      <c r="B56" s="15" t="s">
        <v>335</v>
      </c>
      <c r="C56" s="15" t="s">
        <v>313</v>
      </c>
      <c r="D56" s="15" t="s">
        <v>291</v>
      </c>
      <c r="E56" s="16">
        <v>0</v>
      </c>
      <c r="F56" s="16">
        <v>2000</v>
      </c>
      <c r="G56" s="15" t="s">
        <v>123</v>
      </c>
      <c r="H56" s="10"/>
      <c r="I56" s="15" t="s">
        <v>240</v>
      </c>
      <c r="J56" s="15"/>
      <c r="K56" s="10" t="s">
        <v>240</v>
      </c>
    </row>
    <row r="57" spans="1:11" x14ac:dyDescent="0.25">
      <c r="A57" s="16" t="s">
        <v>336</v>
      </c>
      <c r="B57" s="15" t="s">
        <v>337</v>
      </c>
      <c r="C57" s="15" t="s">
        <v>310</v>
      </c>
      <c r="D57" s="15" t="s">
        <v>291</v>
      </c>
      <c r="E57" s="16">
        <v>0</v>
      </c>
      <c r="F57" s="16">
        <v>2000</v>
      </c>
      <c r="G57" s="15" t="s">
        <v>123</v>
      </c>
      <c r="H57" s="10"/>
      <c r="I57" s="15" t="s">
        <v>240</v>
      </c>
      <c r="J57" s="15" t="s">
        <v>240</v>
      </c>
      <c r="K57" s="10" t="s">
        <v>240</v>
      </c>
    </row>
    <row r="58" spans="1:11" x14ac:dyDescent="0.25">
      <c r="A58" s="16" t="s">
        <v>338</v>
      </c>
      <c r="B58" s="15" t="s">
        <v>339</v>
      </c>
      <c r="C58" s="15" t="s">
        <v>313</v>
      </c>
      <c r="D58" s="15" t="s">
        <v>291</v>
      </c>
      <c r="E58" s="16">
        <v>0</v>
      </c>
      <c r="F58" s="16">
        <v>2000</v>
      </c>
      <c r="G58" s="15" t="s">
        <v>123</v>
      </c>
      <c r="H58" s="10" t="s">
        <v>240</v>
      </c>
      <c r="I58" s="15" t="s">
        <v>240</v>
      </c>
      <c r="J58" s="15" t="s">
        <v>240</v>
      </c>
      <c r="K58" s="10" t="s">
        <v>240</v>
      </c>
    </row>
    <row r="59" spans="1:11" x14ac:dyDescent="0.25">
      <c r="A59" s="16" t="s">
        <v>338</v>
      </c>
      <c r="B59" s="15" t="s">
        <v>340</v>
      </c>
      <c r="C59" s="15" t="s">
        <v>313</v>
      </c>
      <c r="D59" s="15" t="s">
        <v>291</v>
      </c>
      <c r="E59" s="16">
        <v>0</v>
      </c>
      <c r="F59" s="16">
        <v>2000</v>
      </c>
      <c r="G59" s="15" t="s">
        <v>123</v>
      </c>
      <c r="H59" s="10" t="s">
        <v>240</v>
      </c>
      <c r="I59" s="15" t="s">
        <v>240</v>
      </c>
      <c r="J59" s="15" t="s">
        <v>240</v>
      </c>
      <c r="K59" s="10" t="s">
        <v>240</v>
      </c>
    </row>
    <row r="60" spans="1:11" x14ac:dyDescent="0.25">
      <c r="A60" s="16" t="s">
        <v>338</v>
      </c>
      <c r="B60" s="15" t="s">
        <v>341</v>
      </c>
      <c r="C60" s="15" t="s">
        <v>313</v>
      </c>
      <c r="D60" s="15" t="s">
        <v>291</v>
      </c>
      <c r="E60" s="16">
        <v>0</v>
      </c>
      <c r="F60" s="16">
        <v>2000</v>
      </c>
      <c r="G60" s="15" t="s">
        <v>123</v>
      </c>
      <c r="H60" s="10" t="s">
        <v>240</v>
      </c>
      <c r="I60" s="15" t="s">
        <v>240</v>
      </c>
      <c r="J60" s="15" t="s">
        <v>240</v>
      </c>
      <c r="K60" s="10" t="s">
        <v>240</v>
      </c>
    </row>
    <row r="61" spans="1:11" x14ac:dyDescent="0.25">
      <c r="A61" s="16" t="s">
        <v>342</v>
      </c>
      <c r="B61" s="15" t="s">
        <v>343</v>
      </c>
      <c r="C61" s="15" t="s">
        <v>313</v>
      </c>
      <c r="D61" s="15" t="s">
        <v>291</v>
      </c>
      <c r="E61" s="16">
        <v>0</v>
      </c>
      <c r="F61" s="16">
        <v>2000</v>
      </c>
      <c r="G61" s="15" t="s">
        <v>123</v>
      </c>
      <c r="H61" s="10" t="s">
        <v>240</v>
      </c>
      <c r="I61" s="15" t="s">
        <v>240</v>
      </c>
      <c r="J61" s="15" t="s">
        <v>240</v>
      </c>
      <c r="K61" s="10" t="s">
        <v>240</v>
      </c>
    </row>
    <row r="62" spans="1:11" x14ac:dyDescent="0.25">
      <c r="A62" s="16" t="s">
        <v>344</v>
      </c>
      <c r="B62" s="15" t="s">
        <v>345</v>
      </c>
      <c r="C62" s="15" t="s">
        <v>346</v>
      </c>
      <c r="D62" s="15" t="s">
        <v>291</v>
      </c>
      <c r="E62" s="16">
        <v>0</v>
      </c>
      <c r="F62" s="16">
        <v>2000</v>
      </c>
      <c r="G62" s="15" t="s">
        <v>123</v>
      </c>
      <c r="H62" s="10" t="s">
        <v>240</v>
      </c>
      <c r="I62" s="15"/>
      <c r="J62" s="15" t="s">
        <v>240</v>
      </c>
      <c r="K62" s="10" t="s">
        <v>240</v>
      </c>
    </row>
    <row r="63" spans="1:11" x14ac:dyDescent="0.25">
      <c r="A63" s="16" t="s">
        <v>347</v>
      </c>
      <c r="B63" s="15" t="s">
        <v>348</v>
      </c>
      <c r="C63" s="15" t="s">
        <v>349</v>
      </c>
      <c r="D63" s="15" t="s">
        <v>291</v>
      </c>
      <c r="E63" s="16">
        <v>0</v>
      </c>
      <c r="F63" s="16">
        <v>2000</v>
      </c>
      <c r="G63" s="15" t="s">
        <v>123</v>
      </c>
      <c r="H63" s="10" t="s">
        <v>240</v>
      </c>
      <c r="I63" s="15" t="s">
        <v>240</v>
      </c>
      <c r="J63" s="15" t="s">
        <v>240</v>
      </c>
      <c r="K63" s="10" t="s">
        <v>240</v>
      </c>
    </row>
    <row r="64" spans="1:11" x14ac:dyDescent="0.25">
      <c r="A64" s="16" t="s">
        <v>347</v>
      </c>
      <c r="B64" s="15" t="s">
        <v>350</v>
      </c>
      <c r="C64" s="15" t="s">
        <v>349</v>
      </c>
      <c r="D64" s="15" t="s">
        <v>291</v>
      </c>
      <c r="E64" s="16">
        <v>0</v>
      </c>
      <c r="F64" s="16">
        <v>2000</v>
      </c>
      <c r="G64" s="15" t="s">
        <v>123</v>
      </c>
      <c r="H64" s="10" t="s">
        <v>240</v>
      </c>
      <c r="I64" s="15" t="s">
        <v>240</v>
      </c>
      <c r="J64" s="15" t="s">
        <v>240</v>
      </c>
      <c r="K64" s="10" t="s">
        <v>240</v>
      </c>
    </row>
    <row r="65" spans="1:11" x14ac:dyDescent="0.25">
      <c r="A65" s="16" t="s">
        <v>347</v>
      </c>
      <c r="B65" s="15" t="s">
        <v>351</v>
      </c>
      <c r="C65" s="15" t="s">
        <v>349</v>
      </c>
      <c r="D65" s="15" t="s">
        <v>291</v>
      </c>
      <c r="E65" s="16">
        <v>0</v>
      </c>
      <c r="F65" s="16">
        <v>2000</v>
      </c>
      <c r="G65" s="15" t="s">
        <v>123</v>
      </c>
      <c r="H65" s="10" t="s">
        <v>240</v>
      </c>
      <c r="I65" s="15" t="s">
        <v>240</v>
      </c>
      <c r="J65" s="15" t="s">
        <v>240</v>
      </c>
      <c r="K65" s="10" t="s">
        <v>240</v>
      </c>
    </row>
    <row r="66" spans="1:11" x14ac:dyDescent="0.25">
      <c r="A66" s="16" t="s">
        <v>352</v>
      </c>
      <c r="B66" s="15" t="s">
        <v>353</v>
      </c>
      <c r="C66" s="15" t="s">
        <v>349</v>
      </c>
      <c r="D66" s="15" t="s">
        <v>291</v>
      </c>
      <c r="E66" s="16">
        <v>0</v>
      </c>
      <c r="F66" s="16">
        <v>2000</v>
      </c>
      <c r="G66" s="15" t="s">
        <v>123</v>
      </c>
      <c r="H66" s="10" t="s">
        <v>240</v>
      </c>
      <c r="I66" s="15" t="s">
        <v>240</v>
      </c>
      <c r="J66" s="15" t="s">
        <v>240</v>
      </c>
      <c r="K66" s="10" t="s">
        <v>240</v>
      </c>
    </row>
    <row r="67" spans="1:11" x14ac:dyDescent="0.25">
      <c r="A67" s="16" t="s">
        <v>354</v>
      </c>
      <c r="B67" s="15" t="s">
        <v>355</v>
      </c>
      <c r="C67" s="15" t="s">
        <v>346</v>
      </c>
      <c r="D67" s="15" t="s">
        <v>291</v>
      </c>
      <c r="E67" s="16">
        <v>0</v>
      </c>
      <c r="F67" s="16">
        <v>2000</v>
      </c>
      <c r="G67" s="15" t="s">
        <v>123</v>
      </c>
      <c r="H67" s="10" t="s">
        <v>240</v>
      </c>
      <c r="I67" s="15"/>
      <c r="J67" s="15" t="s">
        <v>240</v>
      </c>
      <c r="K67" s="10" t="s">
        <v>240</v>
      </c>
    </row>
    <row r="68" spans="1:11" x14ac:dyDescent="0.25">
      <c r="A68" s="16" t="s">
        <v>356</v>
      </c>
      <c r="B68" s="15" t="s">
        <v>357</v>
      </c>
      <c r="C68" s="15" t="s">
        <v>349</v>
      </c>
      <c r="D68" s="15" t="s">
        <v>291</v>
      </c>
      <c r="E68" s="16">
        <v>0</v>
      </c>
      <c r="F68" s="16">
        <v>2000</v>
      </c>
      <c r="G68" s="15" t="s">
        <v>123</v>
      </c>
      <c r="H68" s="10" t="s">
        <v>240</v>
      </c>
      <c r="I68" s="15" t="s">
        <v>240</v>
      </c>
      <c r="J68" s="15" t="s">
        <v>240</v>
      </c>
      <c r="K68" s="10" t="s">
        <v>240</v>
      </c>
    </row>
    <row r="69" spans="1:11" x14ac:dyDescent="0.25">
      <c r="A69" s="16" t="s">
        <v>356</v>
      </c>
      <c r="B69" s="15" t="s">
        <v>358</v>
      </c>
      <c r="C69" s="15" t="s">
        <v>349</v>
      </c>
      <c r="D69" s="15" t="s">
        <v>291</v>
      </c>
      <c r="E69" s="16">
        <v>0</v>
      </c>
      <c r="F69" s="16">
        <v>2000</v>
      </c>
      <c r="G69" s="15" t="s">
        <v>123</v>
      </c>
      <c r="H69" s="10" t="s">
        <v>240</v>
      </c>
      <c r="I69" s="15" t="s">
        <v>240</v>
      </c>
      <c r="J69" s="15" t="s">
        <v>240</v>
      </c>
      <c r="K69" s="10" t="s">
        <v>240</v>
      </c>
    </row>
    <row r="70" spans="1:11" x14ac:dyDescent="0.25">
      <c r="A70" s="16" t="s">
        <v>356</v>
      </c>
      <c r="B70" s="15" t="s">
        <v>359</v>
      </c>
      <c r="C70" s="15" t="s">
        <v>349</v>
      </c>
      <c r="D70" s="15" t="s">
        <v>291</v>
      </c>
      <c r="E70" s="16">
        <v>0</v>
      </c>
      <c r="F70" s="16">
        <v>2000</v>
      </c>
      <c r="G70" s="15" t="s">
        <v>123</v>
      </c>
      <c r="H70" s="10" t="s">
        <v>240</v>
      </c>
      <c r="I70" s="15" t="s">
        <v>240</v>
      </c>
      <c r="J70" s="15" t="s">
        <v>240</v>
      </c>
      <c r="K70" s="10" t="s">
        <v>240</v>
      </c>
    </row>
    <row r="71" spans="1:11" x14ac:dyDescent="0.25">
      <c r="A71" s="16" t="s">
        <v>360</v>
      </c>
      <c r="B71" s="15" t="s">
        <v>361</v>
      </c>
      <c r="C71" s="15" t="s">
        <v>349</v>
      </c>
      <c r="D71" s="15" t="s">
        <v>291</v>
      </c>
      <c r="E71" s="16">
        <v>0</v>
      </c>
      <c r="F71" s="16">
        <v>2000</v>
      </c>
      <c r="G71" s="15" t="s">
        <v>123</v>
      </c>
      <c r="H71" s="10" t="s">
        <v>240</v>
      </c>
      <c r="I71" s="15" t="s">
        <v>240</v>
      </c>
      <c r="J71" s="15" t="s">
        <v>240</v>
      </c>
      <c r="K71" s="10" t="s">
        <v>240</v>
      </c>
    </row>
    <row r="72" spans="1:11" x14ac:dyDescent="0.25">
      <c r="A72" s="16" t="s">
        <v>362</v>
      </c>
      <c r="B72" s="15" t="s">
        <v>363</v>
      </c>
      <c r="C72" s="15" t="s">
        <v>349</v>
      </c>
      <c r="D72" s="15" t="s">
        <v>291</v>
      </c>
      <c r="E72" s="16">
        <v>0</v>
      </c>
      <c r="F72" s="16">
        <v>2000</v>
      </c>
      <c r="G72" s="15" t="s">
        <v>123</v>
      </c>
      <c r="H72" s="10"/>
      <c r="I72" s="15" t="s">
        <v>240</v>
      </c>
      <c r="J72" s="15"/>
      <c r="K72" s="10" t="s">
        <v>240</v>
      </c>
    </row>
    <row r="73" spans="1:11" x14ac:dyDescent="0.25">
      <c r="A73" s="16" t="s">
        <v>364</v>
      </c>
      <c r="B73" s="15" t="s">
        <v>365</v>
      </c>
      <c r="C73" s="15" t="s">
        <v>349</v>
      </c>
      <c r="D73" s="15" t="s">
        <v>291</v>
      </c>
      <c r="E73" s="16">
        <v>0</v>
      </c>
      <c r="F73" s="16">
        <v>2000</v>
      </c>
      <c r="G73" s="15" t="s">
        <v>123</v>
      </c>
      <c r="H73" s="10"/>
      <c r="I73" s="15" t="s">
        <v>240</v>
      </c>
      <c r="J73" s="15"/>
      <c r="K73" s="10" t="s">
        <v>240</v>
      </c>
    </row>
    <row r="74" spans="1:11" x14ac:dyDescent="0.25">
      <c r="A74" s="16" t="s">
        <v>366</v>
      </c>
      <c r="B74" s="15" t="s">
        <v>367</v>
      </c>
      <c r="C74" s="15" t="s">
        <v>349</v>
      </c>
      <c r="D74" s="15" t="s">
        <v>291</v>
      </c>
      <c r="E74" s="16">
        <v>0</v>
      </c>
      <c r="F74" s="16">
        <v>2000</v>
      </c>
      <c r="G74" s="15" t="s">
        <v>123</v>
      </c>
      <c r="H74" s="10"/>
      <c r="I74" s="15" t="s">
        <v>240</v>
      </c>
      <c r="J74" s="15"/>
      <c r="K74" s="10" t="s">
        <v>240</v>
      </c>
    </row>
    <row r="75" spans="1:11" x14ac:dyDescent="0.25">
      <c r="A75" s="16" t="s">
        <v>368</v>
      </c>
      <c r="B75" s="15" t="s">
        <v>369</v>
      </c>
      <c r="C75" s="15" t="s">
        <v>349</v>
      </c>
      <c r="D75" s="15" t="s">
        <v>291</v>
      </c>
      <c r="E75" s="16">
        <v>0</v>
      </c>
      <c r="F75" s="16">
        <v>2000</v>
      </c>
      <c r="G75" s="15" t="s">
        <v>123</v>
      </c>
      <c r="H75" s="10"/>
      <c r="I75" s="15" t="s">
        <v>240</v>
      </c>
      <c r="J75" s="15"/>
      <c r="K75" s="10" t="s">
        <v>240</v>
      </c>
    </row>
    <row r="76" spans="1:11" x14ac:dyDescent="0.25">
      <c r="A76" s="16" t="s">
        <v>370</v>
      </c>
      <c r="B76" s="15" t="s">
        <v>371</v>
      </c>
      <c r="C76" s="15" t="s">
        <v>349</v>
      </c>
      <c r="D76" s="15" t="s">
        <v>291</v>
      </c>
      <c r="E76" s="16">
        <v>0</v>
      </c>
      <c r="F76" s="16">
        <v>2000</v>
      </c>
      <c r="G76" s="15" t="s">
        <v>123</v>
      </c>
      <c r="H76" s="10"/>
      <c r="I76" s="15" t="s">
        <v>240</v>
      </c>
      <c r="J76" s="15"/>
      <c r="K76" s="10" t="s">
        <v>240</v>
      </c>
    </row>
    <row r="77" spans="1:11" x14ac:dyDescent="0.25">
      <c r="A77" s="16" t="s">
        <v>372</v>
      </c>
      <c r="B77" s="15" t="s">
        <v>373</v>
      </c>
      <c r="C77" s="15" t="s">
        <v>346</v>
      </c>
      <c r="D77" s="15" t="s">
        <v>291</v>
      </c>
      <c r="E77" s="16">
        <v>0</v>
      </c>
      <c r="F77" s="16">
        <v>2000</v>
      </c>
      <c r="G77" s="15" t="s">
        <v>123</v>
      </c>
      <c r="H77" s="10" t="s">
        <v>240</v>
      </c>
      <c r="I77" s="15" t="s">
        <v>240</v>
      </c>
      <c r="J77" s="15" t="s">
        <v>240</v>
      </c>
      <c r="K77" s="10" t="s">
        <v>240</v>
      </c>
    </row>
    <row r="78" spans="1:11" x14ac:dyDescent="0.25">
      <c r="A78" s="16" t="s">
        <v>374</v>
      </c>
      <c r="B78" s="15" t="s">
        <v>375</v>
      </c>
      <c r="C78" s="15" t="s">
        <v>349</v>
      </c>
      <c r="D78" s="15" t="s">
        <v>291</v>
      </c>
      <c r="E78" s="16">
        <v>0</v>
      </c>
      <c r="F78" s="16">
        <v>2000</v>
      </c>
      <c r="G78" s="15" t="s">
        <v>123</v>
      </c>
      <c r="H78" s="10" t="s">
        <v>240</v>
      </c>
      <c r="I78" s="15" t="s">
        <v>240</v>
      </c>
      <c r="J78" s="15" t="s">
        <v>240</v>
      </c>
      <c r="K78" s="10" t="s">
        <v>240</v>
      </c>
    </row>
    <row r="79" spans="1:11" x14ac:dyDescent="0.25">
      <c r="A79" s="16" t="s">
        <v>374</v>
      </c>
      <c r="B79" s="15" t="s">
        <v>376</v>
      </c>
      <c r="C79" s="15" t="s">
        <v>349</v>
      </c>
      <c r="D79" s="15" t="s">
        <v>291</v>
      </c>
      <c r="E79" s="16">
        <v>0</v>
      </c>
      <c r="F79" s="16">
        <v>2000</v>
      </c>
      <c r="G79" s="15" t="s">
        <v>123</v>
      </c>
      <c r="H79" s="10" t="s">
        <v>240</v>
      </c>
      <c r="I79" s="15" t="s">
        <v>240</v>
      </c>
      <c r="J79" s="15" t="s">
        <v>240</v>
      </c>
      <c r="K79" s="10" t="s">
        <v>240</v>
      </c>
    </row>
    <row r="80" spans="1:11" x14ac:dyDescent="0.25">
      <c r="A80" s="16" t="s">
        <v>374</v>
      </c>
      <c r="B80" s="15" t="s">
        <v>377</v>
      </c>
      <c r="C80" s="15" t="s">
        <v>349</v>
      </c>
      <c r="D80" s="15" t="s">
        <v>291</v>
      </c>
      <c r="E80" s="16">
        <v>0</v>
      </c>
      <c r="F80" s="16">
        <v>2000</v>
      </c>
      <c r="G80" s="15" t="s">
        <v>123</v>
      </c>
      <c r="H80" s="10" t="s">
        <v>240</v>
      </c>
      <c r="I80" s="15" t="s">
        <v>240</v>
      </c>
      <c r="J80" s="15" t="s">
        <v>240</v>
      </c>
      <c r="K80" s="10" t="s">
        <v>240</v>
      </c>
    </row>
    <row r="81" spans="1:11" x14ac:dyDescent="0.25">
      <c r="A81" s="16" t="s">
        <v>378</v>
      </c>
      <c r="B81" s="15" t="s">
        <v>379</v>
      </c>
      <c r="C81" s="15" t="s">
        <v>349</v>
      </c>
      <c r="D81" s="15" t="s">
        <v>291</v>
      </c>
      <c r="E81" s="16">
        <v>0</v>
      </c>
      <c r="F81" s="16">
        <v>2000</v>
      </c>
      <c r="G81" s="15" t="s">
        <v>123</v>
      </c>
      <c r="H81" s="10" t="s">
        <v>240</v>
      </c>
      <c r="I81" s="15" t="s">
        <v>240</v>
      </c>
      <c r="J81" s="15" t="s">
        <v>240</v>
      </c>
      <c r="K81" s="10" t="s">
        <v>240</v>
      </c>
    </row>
    <row r="82" spans="1:11" x14ac:dyDescent="0.25">
      <c r="A82" s="16" t="s">
        <v>380</v>
      </c>
      <c r="B82" s="15" t="s">
        <v>381</v>
      </c>
      <c r="C82" s="15" t="s">
        <v>310</v>
      </c>
      <c r="D82" s="15" t="s">
        <v>291</v>
      </c>
      <c r="E82" s="16">
        <v>0</v>
      </c>
      <c r="F82" s="16">
        <v>2000</v>
      </c>
      <c r="G82" s="15" t="s">
        <v>123</v>
      </c>
      <c r="H82" s="10" t="s">
        <v>240</v>
      </c>
      <c r="I82" s="15" t="s">
        <v>240</v>
      </c>
      <c r="J82" s="15"/>
      <c r="K82" s="10"/>
    </row>
    <row r="83" spans="1:11" x14ac:dyDescent="0.25">
      <c r="A83" s="16" t="s">
        <v>380</v>
      </c>
      <c r="B83" s="15" t="s">
        <v>382</v>
      </c>
      <c r="C83" s="15" t="s">
        <v>310</v>
      </c>
      <c r="D83" s="15" t="s">
        <v>291</v>
      </c>
      <c r="E83" s="16">
        <v>0</v>
      </c>
      <c r="F83" s="16">
        <v>2000</v>
      </c>
      <c r="G83" s="15" t="s">
        <v>123</v>
      </c>
      <c r="H83" s="10" t="s">
        <v>240</v>
      </c>
      <c r="I83" s="15" t="s">
        <v>240</v>
      </c>
      <c r="J83" s="15" t="s">
        <v>240</v>
      </c>
      <c r="K83" s="10" t="s">
        <v>240</v>
      </c>
    </row>
    <row r="84" spans="1:11" x14ac:dyDescent="0.25">
      <c r="A84" s="16" t="s">
        <v>380</v>
      </c>
      <c r="B84" s="15" t="s">
        <v>383</v>
      </c>
      <c r="C84" s="15" t="s">
        <v>310</v>
      </c>
      <c r="D84" s="15" t="s">
        <v>291</v>
      </c>
      <c r="E84" s="16">
        <v>0</v>
      </c>
      <c r="F84" s="16">
        <v>2000</v>
      </c>
      <c r="G84" s="15" t="s">
        <v>123</v>
      </c>
      <c r="H84" s="10" t="s">
        <v>240</v>
      </c>
      <c r="I84" s="15" t="s">
        <v>240</v>
      </c>
      <c r="J84" s="15" t="s">
        <v>240</v>
      </c>
      <c r="K84" s="10" t="s">
        <v>240</v>
      </c>
    </row>
    <row r="85" spans="1:11" x14ac:dyDescent="0.25">
      <c r="A85" s="16" t="s">
        <v>380</v>
      </c>
      <c r="B85" s="15" t="s">
        <v>384</v>
      </c>
      <c r="C85" s="15" t="s">
        <v>310</v>
      </c>
      <c r="D85" s="15" t="s">
        <v>291</v>
      </c>
      <c r="E85" s="16">
        <v>0</v>
      </c>
      <c r="F85" s="16">
        <v>2000</v>
      </c>
      <c r="G85" s="15" t="s">
        <v>123</v>
      </c>
      <c r="H85" s="10" t="s">
        <v>240</v>
      </c>
      <c r="I85" s="15" t="s">
        <v>240</v>
      </c>
      <c r="J85" s="15" t="s">
        <v>240</v>
      </c>
      <c r="K85" s="10" t="s">
        <v>240</v>
      </c>
    </row>
    <row r="86" spans="1:11" x14ac:dyDescent="0.25">
      <c r="A86" s="16" t="s">
        <v>385</v>
      </c>
      <c r="B86" s="15" t="s">
        <v>386</v>
      </c>
      <c r="C86" s="15" t="s">
        <v>310</v>
      </c>
      <c r="D86" s="15" t="s">
        <v>291</v>
      </c>
      <c r="E86" s="16">
        <v>0</v>
      </c>
      <c r="F86" s="16">
        <v>2000</v>
      </c>
      <c r="G86" s="15" t="s">
        <v>123</v>
      </c>
      <c r="H86" s="10" t="s">
        <v>240</v>
      </c>
      <c r="I86" s="15" t="s">
        <v>240</v>
      </c>
      <c r="J86" s="15" t="s">
        <v>240</v>
      </c>
      <c r="K86" s="10" t="s">
        <v>240</v>
      </c>
    </row>
    <row r="87" spans="1:11" x14ac:dyDescent="0.25">
      <c r="A87" s="16" t="s">
        <v>387</v>
      </c>
      <c r="B87" s="15" t="s">
        <v>388</v>
      </c>
      <c r="C87" s="15" t="s">
        <v>310</v>
      </c>
      <c r="D87" s="15" t="s">
        <v>291</v>
      </c>
      <c r="E87" s="16">
        <v>0</v>
      </c>
      <c r="F87" s="16">
        <v>2000</v>
      </c>
      <c r="G87" s="15" t="s">
        <v>123</v>
      </c>
      <c r="H87" s="10"/>
      <c r="I87" s="15" t="s">
        <v>240</v>
      </c>
      <c r="J87" s="15"/>
      <c r="K87" s="10" t="s">
        <v>240</v>
      </c>
    </row>
    <row r="88" spans="1:11" x14ac:dyDescent="0.25">
      <c r="A88" s="16" t="s">
        <v>389</v>
      </c>
      <c r="B88" s="15" t="s">
        <v>390</v>
      </c>
      <c r="C88" s="15" t="s">
        <v>310</v>
      </c>
      <c r="D88" s="15" t="s">
        <v>291</v>
      </c>
      <c r="E88" s="16">
        <v>0</v>
      </c>
      <c r="F88" s="16">
        <v>2000</v>
      </c>
      <c r="G88" s="15" t="s">
        <v>123</v>
      </c>
      <c r="H88" s="10" t="s">
        <v>240</v>
      </c>
      <c r="I88" s="15" t="s">
        <v>240</v>
      </c>
      <c r="J88" s="15" t="s">
        <v>240</v>
      </c>
      <c r="K88" s="10" t="s">
        <v>240</v>
      </c>
    </row>
    <row r="89" spans="1:11" x14ac:dyDescent="0.25">
      <c r="A89" s="16" t="s">
        <v>389</v>
      </c>
      <c r="B89" s="15" t="s">
        <v>391</v>
      </c>
      <c r="C89" s="15" t="s">
        <v>310</v>
      </c>
      <c r="D89" s="15" t="s">
        <v>291</v>
      </c>
      <c r="E89" s="16">
        <v>0</v>
      </c>
      <c r="F89" s="16">
        <v>2000</v>
      </c>
      <c r="G89" s="15" t="s">
        <v>123</v>
      </c>
      <c r="H89" s="10" t="s">
        <v>240</v>
      </c>
      <c r="I89" s="15" t="s">
        <v>240</v>
      </c>
      <c r="J89" s="15" t="s">
        <v>240</v>
      </c>
      <c r="K89" s="10" t="s">
        <v>240</v>
      </c>
    </row>
    <row r="90" spans="1:11" x14ac:dyDescent="0.25">
      <c r="A90" s="16" t="s">
        <v>389</v>
      </c>
      <c r="B90" s="15" t="s">
        <v>392</v>
      </c>
      <c r="C90" s="15" t="s">
        <v>310</v>
      </c>
      <c r="D90" s="15" t="s">
        <v>291</v>
      </c>
      <c r="E90" s="16">
        <v>0</v>
      </c>
      <c r="F90" s="16">
        <v>2000</v>
      </c>
      <c r="G90" s="15" t="s">
        <v>123</v>
      </c>
      <c r="H90" s="10" t="s">
        <v>240</v>
      </c>
      <c r="I90" s="15" t="s">
        <v>240</v>
      </c>
      <c r="J90" s="15" t="s">
        <v>240</v>
      </c>
      <c r="K90" s="10" t="s">
        <v>240</v>
      </c>
    </row>
    <row r="91" spans="1:11" x14ac:dyDescent="0.25">
      <c r="A91" s="16" t="s">
        <v>393</v>
      </c>
      <c r="B91" s="15" t="s">
        <v>394</v>
      </c>
      <c r="C91" s="15" t="s">
        <v>310</v>
      </c>
      <c r="D91" s="15" t="s">
        <v>291</v>
      </c>
      <c r="E91" s="16">
        <v>0</v>
      </c>
      <c r="F91" s="16">
        <v>2000</v>
      </c>
      <c r="G91" s="15" t="s">
        <v>123</v>
      </c>
      <c r="H91" s="10" t="s">
        <v>240</v>
      </c>
      <c r="I91" s="15" t="s">
        <v>240</v>
      </c>
      <c r="J91" s="15" t="s">
        <v>240</v>
      </c>
      <c r="K91" s="10" t="s">
        <v>240</v>
      </c>
    </row>
    <row r="92" spans="1:11" x14ac:dyDescent="0.25">
      <c r="A92" s="16" t="s">
        <v>395</v>
      </c>
      <c r="B92" s="15" t="s">
        <v>396</v>
      </c>
      <c r="C92" s="15" t="s">
        <v>310</v>
      </c>
      <c r="D92" s="15" t="s">
        <v>291</v>
      </c>
      <c r="E92" s="16">
        <v>0</v>
      </c>
      <c r="F92" s="16">
        <v>2000</v>
      </c>
      <c r="G92" s="15" t="s">
        <v>123</v>
      </c>
      <c r="H92" s="10"/>
      <c r="I92" s="15" t="s">
        <v>240</v>
      </c>
      <c r="J92" s="15"/>
      <c r="K92" s="10" t="s">
        <v>240</v>
      </c>
    </row>
    <row r="93" spans="1:11" x14ac:dyDescent="0.25">
      <c r="A93" s="16" t="s">
        <v>397</v>
      </c>
      <c r="B93" s="15" t="s">
        <v>398</v>
      </c>
      <c r="C93" s="15" t="s">
        <v>310</v>
      </c>
      <c r="D93" s="15" t="s">
        <v>291</v>
      </c>
      <c r="E93" s="16">
        <v>0</v>
      </c>
      <c r="F93" s="16">
        <v>2000</v>
      </c>
      <c r="G93" s="15" t="s">
        <v>123</v>
      </c>
      <c r="H93" s="10"/>
      <c r="I93" s="15" t="s">
        <v>240</v>
      </c>
      <c r="J93" s="15"/>
      <c r="K93" s="10" t="s">
        <v>240</v>
      </c>
    </row>
    <row r="94" spans="1:11" x14ac:dyDescent="0.25">
      <c r="A94" s="16" t="s">
        <v>399</v>
      </c>
      <c r="B94" s="15" t="s">
        <v>400</v>
      </c>
      <c r="C94" s="15" t="s">
        <v>310</v>
      </c>
      <c r="D94" s="15" t="s">
        <v>291</v>
      </c>
      <c r="E94" s="16">
        <v>0</v>
      </c>
      <c r="F94" s="16">
        <v>2000</v>
      </c>
      <c r="G94" s="15" t="s">
        <v>123</v>
      </c>
      <c r="H94" s="10"/>
      <c r="I94" s="15" t="s">
        <v>240</v>
      </c>
      <c r="J94" s="15"/>
      <c r="K94" s="10" t="s">
        <v>240</v>
      </c>
    </row>
    <row r="95" spans="1:11" x14ac:dyDescent="0.25">
      <c r="A95" s="16" t="s">
        <v>401</v>
      </c>
      <c r="B95" s="15" t="s">
        <v>402</v>
      </c>
      <c r="C95" s="15" t="s">
        <v>310</v>
      </c>
      <c r="D95" s="15" t="s">
        <v>291</v>
      </c>
      <c r="E95" s="16">
        <v>0</v>
      </c>
      <c r="F95" s="16">
        <v>2000</v>
      </c>
      <c r="G95" s="15" t="s">
        <v>123</v>
      </c>
      <c r="H95" s="10"/>
      <c r="I95" s="15" t="s">
        <v>240</v>
      </c>
      <c r="J95" s="15"/>
      <c r="K95" s="10" t="s">
        <v>240</v>
      </c>
    </row>
    <row r="96" spans="1:11" x14ac:dyDescent="0.25">
      <c r="A96" s="16" t="s">
        <v>403</v>
      </c>
      <c r="B96" s="15" t="s">
        <v>404</v>
      </c>
      <c r="C96" s="15" t="s">
        <v>310</v>
      </c>
      <c r="D96" s="15" t="s">
        <v>291</v>
      </c>
      <c r="E96" s="16">
        <v>0</v>
      </c>
      <c r="F96" s="16">
        <v>2000</v>
      </c>
      <c r="G96" s="15" t="s">
        <v>123</v>
      </c>
      <c r="H96" s="10"/>
      <c r="I96" s="15" t="s">
        <v>240</v>
      </c>
      <c r="J96" s="15"/>
      <c r="K96" s="10" t="s">
        <v>240</v>
      </c>
    </row>
    <row r="97" spans="1:11" x14ac:dyDescent="0.25">
      <c r="A97" s="16" t="s">
        <v>405</v>
      </c>
      <c r="B97" s="15" t="s">
        <v>406</v>
      </c>
      <c r="C97" s="15" t="s">
        <v>310</v>
      </c>
      <c r="D97" s="15" t="s">
        <v>291</v>
      </c>
      <c r="E97" s="16">
        <v>0</v>
      </c>
      <c r="F97" s="16">
        <v>2000</v>
      </c>
      <c r="G97" s="15" t="s">
        <v>123</v>
      </c>
      <c r="H97" s="10"/>
      <c r="I97" s="15" t="s">
        <v>240</v>
      </c>
      <c r="J97" s="15" t="s">
        <v>240</v>
      </c>
      <c r="K97" s="10" t="s">
        <v>240</v>
      </c>
    </row>
    <row r="98" spans="1:11" x14ac:dyDescent="0.25">
      <c r="A98" s="16" t="s">
        <v>407</v>
      </c>
      <c r="B98" s="15" t="s">
        <v>408</v>
      </c>
      <c r="C98" s="15" t="s">
        <v>310</v>
      </c>
      <c r="D98" s="15" t="s">
        <v>291</v>
      </c>
      <c r="E98" s="16">
        <v>0</v>
      </c>
      <c r="F98" s="16">
        <v>2000</v>
      </c>
      <c r="G98" s="15" t="s">
        <v>123</v>
      </c>
      <c r="H98" s="10" t="s">
        <v>240</v>
      </c>
      <c r="I98" s="15" t="s">
        <v>240</v>
      </c>
      <c r="J98" s="15" t="s">
        <v>240</v>
      </c>
      <c r="K98" s="10" t="s">
        <v>240</v>
      </c>
    </row>
    <row r="99" spans="1:11" x14ac:dyDescent="0.25">
      <c r="A99" s="16" t="s">
        <v>407</v>
      </c>
      <c r="B99" s="15" t="s">
        <v>409</v>
      </c>
      <c r="C99" s="15" t="s">
        <v>310</v>
      </c>
      <c r="D99" s="15" t="s">
        <v>291</v>
      </c>
      <c r="E99" s="16">
        <v>0</v>
      </c>
      <c r="F99" s="16">
        <v>2000</v>
      </c>
      <c r="G99" s="15" t="s">
        <v>123</v>
      </c>
      <c r="H99" s="10" t="s">
        <v>240</v>
      </c>
      <c r="I99" s="15" t="s">
        <v>240</v>
      </c>
      <c r="J99" s="15" t="s">
        <v>240</v>
      </c>
      <c r="K99" s="10" t="s">
        <v>240</v>
      </c>
    </row>
    <row r="100" spans="1:11" x14ac:dyDescent="0.25">
      <c r="A100" s="16" t="s">
        <v>407</v>
      </c>
      <c r="B100" s="15" t="s">
        <v>410</v>
      </c>
      <c r="C100" s="15" t="s">
        <v>310</v>
      </c>
      <c r="D100" s="15" t="s">
        <v>291</v>
      </c>
      <c r="E100" s="16">
        <v>0</v>
      </c>
      <c r="F100" s="16">
        <v>2000</v>
      </c>
      <c r="G100" s="15" t="s">
        <v>123</v>
      </c>
      <c r="H100" s="10" t="s">
        <v>240</v>
      </c>
      <c r="I100" s="15" t="s">
        <v>240</v>
      </c>
      <c r="J100" s="15" t="s">
        <v>240</v>
      </c>
      <c r="K100" s="10" t="s">
        <v>240</v>
      </c>
    </row>
    <row r="101" spans="1:11" x14ac:dyDescent="0.25">
      <c r="A101" s="16" t="s">
        <v>411</v>
      </c>
      <c r="B101" s="15" t="s">
        <v>412</v>
      </c>
      <c r="C101" s="15" t="s">
        <v>310</v>
      </c>
      <c r="D101" s="15" t="s">
        <v>291</v>
      </c>
      <c r="E101" s="16">
        <v>0</v>
      </c>
      <c r="F101" s="16">
        <v>2000</v>
      </c>
      <c r="G101" s="15" t="s">
        <v>123</v>
      </c>
      <c r="H101" s="10" t="s">
        <v>240</v>
      </c>
      <c r="I101" s="15" t="s">
        <v>240</v>
      </c>
      <c r="J101" s="15" t="s">
        <v>240</v>
      </c>
      <c r="K101" s="10" t="s">
        <v>240</v>
      </c>
    </row>
    <row r="102" spans="1:11" x14ac:dyDescent="0.25">
      <c r="A102" s="16" t="s">
        <v>413</v>
      </c>
      <c r="B102" s="15" t="s">
        <v>414</v>
      </c>
      <c r="C102" s="15" t="s">
        <v>346</v>
      </c>
      <c r="D102" s="15" t="s">
        <v>291</v>
      </c>
      <c r="E102" s="16">
        <v>0</v>
      </c>
      <c r="F102" s="16">
        <v>2000</v>
      </c>
      <c r="G102" s="15" t="s">
        <v>123</v>
      </c>
      <c r="H102" s="10" t="s">
        <v>240</v>
      </c>
      <c r="I102" s="15" t="s">
        <v>240</v>
      </c>
      <c r="J102" s="15" t="s">
        <v>240</v>
      </c>
      <c r="K102" s="10" t="s">
        <v>240</v>
      </c>
    </row>
    <row r="103" spans="1:11" x14ac:dyDescent="0.25">
      <c r="A103" s="16" t="s">
        <v>415</v>
      </c>
      <c r="B103" s="15" t="s">
        <v>416</v>
      </c>
      <c r="C103" s="15" t="s">
        <v>346</v>
      </c>
      <c r="D103" s="15" t="s">
        <v>291</v>
      </c>
      <c r="E103" s="16">
        <v>0</v>
      </c>
      <c r="F103" s="16">
        <v>2000</v>
      </c>
      <c r="G103" s="15" t="s">
        <v>123</v>
      </c>
      <c r="H103" s="10" t="s">
        <v>240</v>
      </c>
      <c r="I103" s="15" t="s">
        <v>240</v>
      </c>
      <c r="J103" s="15" t="s">
        <v>240</v>
      </c>
      <c r="K103" s="10" t="s">
        <v>240</v>
      </c>
    </row>
    <row r="104" spans="1:11" x14ac:dyDescent="0.25">
      <c r="A104" s="16" t="s">
        <v>415</v>
      </c>
      <c r="B104" s="15" t="s">
        <v>417</v>
      </c>
      <c r="C104" s="15" t="s">
        <v>346</v>
      </c>
      <c r="D104" s="15" t="s">
        <v>291</v>
      </c>
      <c r="E104" s="16">
        <v>0</v>
      </c>
      <c r="F104" s="16">
        <v>2000</v>
      </c>
      <c r="G104" s="15" t="s">
        <v>123</v>
      </c>
      <c r="H104" s="10" t="s">
        <v>240</v>
      </c>
      <c r="I104" s="15" t="s">
        <v>240</v>
      </c>
      <c r="J104" s="15" t="s">
        <v>240</v>
      </c>
      <c r="K104" s="10" t="s">
        <v>240</v>
      </c>
    </row>
    <row r="105" spans="1:11" x14ac:dyDescent="0.25">
      <c r="A105" s="16" t="s">
        <v>415</v>
      </c>
      <c r="B105" s="15" t="s">
        <v>418</v>
      </c>
      <c r="C105" s="15" t="s">
        <v>346</v>
      </c>
      <c r="D105" s="15" t="s">
        <v>291</v>
      </c>
      <c r="E105" s="16">
        <v>0</v>
      </c>
      <c r="F105" s="16">
        <v>2000</v>
      </c>
      <c r="G105" s="15" t="s">
        <v>123</v>
      </c>
      <c r="H105" s="10" t="s">
        <v>240</v>
      </c>
      <c r="I105" s="15" t="s">
        <v>240</v>
      </c>
      <c r="J105" s="15" t="s">
        <v>240</v>
      </c>
      <c r="K105" s="10" t="s">
        <v>240</v>
      </c>
    </row>
    <row r="106" spans="1:11" x14ac:dyDescent="0.25">
      <c r="A106" s="16" t="s">
        <v>419</v>
      </c>
      <c r="B106" s="15" t="s">
        <v>420</v>
      </c>
      <c r="C106" s="15" t="s">
        <v>346</v>
      </c>
      <c r="D106" s="15" t="s">
        <v>291</v>
      </c>
      <c r="E106" s="16">
        <v>0</v>
      </c>
      <c r="F106" s="16">
        <v>2000</v>
      </c>
      <c r="G106" s="15" t="s">
        <v>123</v>
      </c>
      <c r="H106" s="10" t="s">
        <v>240</v>
      </c>
      <c r="I106" s="15" t="s">
        <v>240</v>
      </c>
      <c r="J106" s="15" t="s">
        <v>240</v>
      </c>
      <c r="K106" s="10" t="s">
        <v>240</v>
      </c>
    </row>
    <row r="107" spans="1:11" x14ac:dyDescent="0.25">
      <c r="A107" s="16" t="s">
        <v>421</v>
      </c>
      <c r="B107" s="15" t="s">
        <v>422</v>
      </c>
      <c r="C107" s="15" t="s">
        <v>346</v>
      </c>
      <c r="D107" s="15" t="s">
        <v>291</v>
      </c>
      <c r="E107" s="16">
        <v>0</v>
      </c>
      <c r="F107" s="16">
        <v>2000</v>
      </c>
      <c r="G107" s="15" t="s">
        <v>123</v>
      </c>
      <c r="H107" s="10" t="s">
        <v>240</v>
      </c>
      <c r="I107" s="15" t="s">
        <v>240</v>
      </c>
      <c r="J107" s="15" t="s">
        <v>240</v>
      </c>
      <c r="K107" s="10" t="s">
        <v>240</v>
      </c>
    </row>
    <row r="108" spans="1:11" x14ac:dyDescent="0.25">
      <c r="A108" s="16" t="s">
        <v>423</v>
      </c>
      <c r="B108" s="15" t="s">
        <v>424</v>
      </c>
      <c r="C108" s="15" t="s">
        <v>346</v>
      </c>
      <c r="D108" s="15" t="s">
        <v>291</v>
      </c>
      <c r="E108" s="16">
        <v>0</v>
      </c>
      <c r="F108" s="16">
        <v>2000</v>
      </c>
      <c r="G108" s="15" t="s">
        <v>123</v>
      </c>
      <c r="H108" s="10" t="s">
        <v>240</v>
      </c>
      <c r="I108" s="15" t="s">
        <v>240</v>
      </c>
      <c r="J108" s="15" t="s">
        <v>240</v>
      </c>
      <c r="K108" s="10" t="s">
        <v>240</v>
      </c>
    </row>
    <row r="109" spans="1:11" x14ac:dyDescent="0.25">
      <c r="A109" s="16" t="s">
        <v>423</v>
      </c>
      <c r="B109" s="15" t="s">
        <v>425</v>
      </c>
      <c r="C109" s="15" t="s">
        <v>346</v>
      </c>
      <c r="D109" s="15" t="s">
        <v>291</v>
      </c>
      <c r="E109" s="16">
        <v>0</v>
      </c>
      <c r="F109" s="16">
        <v>2000</v>
      </c>
      <c r="G109" s="15" t="s">
        <v>123</v>
      </c>
      <c r="H109" s="10" t="s">
        <v>240</v>
      </c>
      <c r="I109" s="15" t="s">
        <v>240</v>
      </c>
      <c r="J109" s="15" t="s">
        <v>240</v>
      </c>
      <c r="K109" s="10" t="s">
        <v>240</v>
      </c>
    </row>
    <row r="110" spans="1:11" x14ac:dyDescent="0.25">
      <c r="A110" s="16" t="s">
        <v>423</v>
      </c>
      <c r="B110" s="15" t="s">
        <v>426</v>
      </c>
      <c r="C110" s="15" t="s">
        <v>346</v>
      </c>
      <c r="D110" s="15" t="s">
        <v>291</v>
      </c>
      <c r="E110" s="16">
        <v>0</v>
      </c>
      <c r="F110" s="16">
        <v>2000</v>
      </c>
      <c r="G110" s="15" t="s">
        <v>123</v>
      </c>
      <c r="H110" s="10" t="s">
        <v>240</v>
      </c>
      <c r="I110" s="15" t="s">
        <v>240</v>
      </c>
      <c r="J110" s="15" t="s">
        <v>240</v>
      </c>
      <c r="K110" s="10" t="s">
        <v>240</v>
      </c>
    </row>
    <row r="111" spans="1:11" x14ac:dyDescent="0.25">
      <c r="A111" s="16" t="s">
        <v>427</v>
      </c>
      <c r="B111" s="15" t="s">
        <v>428</v>
      </c>
      <c r="C111" s="15" t="s">
        <v>346</v>
      </c>
      <c r="D111" s="15" t="s">
        <v>291</v>
      </c>
      <c r="E111" s="16">
        <v>0</v>
      </c>
      <c r="F111" s="16">
        <v>2000</v>
      </c>
      <c r="G111" s="15" t="s">
        <v>123</v>
      </c>
      <c r="H111" s="10" t="s">
        <v>240</v>
      </c>
      <c r="I111" s="15" t="s">
        <v>240</v>
      </c>
      <c r="J111" s="15" t="s">
        <v>240</v>
      </c>
      <c r="K111" s="10" t="s">
        <v>240</v>
      </c>
    </row>
    <row r="112" spans="1:11" x14ac:dyDescent="0.25">
      <c r="A112" s="16" t="s">
        <v>429</v>
      </c>
      <c r="B112" s="15" t="s">
        <v>430</v>
      </c>
      <c r="C112" s="15" t="s">
        <v>346</v>
      </c>
      <c r="D112" s="15" t="s">
        <v>291</v>
      </c>
      <c r="E112" s="16">
        <v>0</v>
      </c>
      <c r="F112" s="16">
        <v>2000</v>
      </c>
      <c r="G112" s="15" t="s">
        <v>123</v>
      </c>
      <c r="H112" s="10" t="s">
        <v>240</v>
      </c>
      <c r="I112" s="15" t="s">
        <v>240</v>
      </c>
      <c r="J112" s="15"/>
      <c r="K112" s="10" t="s">
        <v>240</v>
      </c>
    </row>
    <row r="113" spans="1:11" x14ac:dyDescent="0.25">
      <c r="A113" s="16" t="s">
        <v>431</v>
      </c>
      <c r="B113" s="15" t="s">
        <v>432</v>
      </c>
      <c r="C113" s="15" t="s">
        <v>346</v>
      </c>
      <c r="D113" s="15" t="s">
        <v>291</v>
      </c>
      <c r="E113" s="16">
        <v>0</v>
      </c>
      <c r="F113" s="16">
        <v>2000</v>
      </c>
      <c r="G113" s="15" t="s">
        <v>123</v>
      </c>
      <c r="H113" s="10" t="s">
        <v>240</v>
      </c>
      <c r="I113" s="15" t="s">
        <v>240</v>
      </c>
      <c r="J113" s="15"/>
      <c r="K113" s="10" t="s">
        <v>240</v>
      </c>
    </row>
    <row r="114" spans="1:11" x14ac:dyDescent="0.25">
      <c r="A114" s="16" t="s">
        <v>433</v>
      </c>
      <c r="B114" s="15" t="s">
        <v>434</v>
      </c>
      <c r="C114" s="15" t="s">
        <v>346</v>
      </c>
      <c r="D114" s="15" t="s">
        <v>291</v>
      </c>
      <c r="E114" s="16">
        <v>0</v>
      </c>
      <c r="F114" s="16">
        <v>2000</v>
      </c>
      <c r="G114" s="15" t="s">
        <v>123</v>
      </c>
      <c r="H114" s="10" t="s">
        <v>240</v>
      </c>
      <c r="I114" s="15" t="s">
        <v>240</v>
      </c>
      <c r="J114" s="15"/>
      <c r="K114" s="10" t="s">
        <v>240</v>
      </c>
    </row>
    <row r="115" spans="1:11" x14ac:dyDescent="0.25">
      <c r="A115" s="16" t="s">
        <v>435</v>
      </c>
      <c r="B115" s="15" t="s">
        <v>436</v>
      </c>
      <c r="C115" s="15" t="s">
        <v>346</v>
      </c>
      <c r="D115" s="15" t="s">
        <v>291</v>
      </c>
      <c r="E115" s="16">
        <v>0</v>
      </c>
      <c r="F115" s="16">
        <v>2000</v>
      </c>
      <c r="G115" s="15" t="s">
        <v>123</v>
      </c>
      <c r="H115" s="10" t="s">
        <v>240</v>
      </c>
      <c r="I115" s="15" t="s">
        <v>240</v>
      </c>
      <c r="J115" s="15"/>
      <c r="K115" s="10" t="s">
        <v>240</v>
      </c>
    </row>
    <row r="116" spans="1:11" x14ac:dyDescent="0.25">
      <c r="A116" s="16" t="s">
        <v>437</v>
      </c>
      <c r="B116" s="15" t="s">
        <v>438</v>
      </c>
      <c r="C116" s="15" t="s">
        <v>346</v>
      </c>
      <c r="D116" s="15" t="s">
        <v>291</v>
      </c>
      <c r="E116" s="16">
        <v>0</v>
      </c>
      <c r="F116" s="16">
        <v>2000</v>
      </c>
      <c r="G116" s="15" t="s">
        <v>123</v>
      </c>
      <c r="H116" s="10" t="s">
        <v>240</v>
      </c>
      <c r="I116" s="15" t="s">
        <v>240</v>
      </c>
      <c r="J116" s="15"/>
      <c r="K116" s="10" t="s">
        <v>240</v>
      </c>
    </row>
    <row r="117" spans="1:11" x14ac:dyDescent="0.25">
      <c r="A117" s="16" t="s">
        <v>439</v>
      </c>
      <c r="B117" s="15" t="s">
        <v>440</v>
      </c>
      <c r="C117" s="15" t="s">
        <v>346</v>
      </c>
      <c r="D117" s="15" t="s">
        <v>291</v>
      </c>
      <c r="E117" s="16">
        <v>0</v>
      </c>
      <c r="F117" s="16">
        <v>2000</v>
      </c>
      <c r="G117" s="15" t="s">
        <v>123</v>
      </c>
      <c r="H117" s="10" t="s">
        <v>240</v>
      </c>
      <c r="I117" s="15" t="s">
        <v>240</v>
      </c>
      <c r="J117" s="15" t="s">
        <v>240</v>
      </c>
      <c r="K117" s="10" t="s">
        <v>240</v>
      </c>
    </row>
    <row r="118" spans="1:11" x14ac:dyDescent="0.25">
      <c r="A118" s="16" t="s">
        <v>439</v>
      </c>
      <c r="B118" s="15" t="s">
        <v>441</v>
      </c>
      <c r="C118" s="15" t="s">
        <v>346</v>
      </c>
      <c r="D118" s="15" t="s">
        <v>291</v>
      </c>
      <c r="E118" s="16">
        <v>0</v>
      </c>
      <c r="F118" s="16">
        <v>2000</v>
      </c>
      <c r="G118" s="15" t="s">
        <v>123</v>
      </c>
      <c r="H118" s="10" t="s">
        <v>240</v>
      </c>
      <c r="I118" s="15" t="s">
        <v>240</v>
      </c>
      <c r="J118" s="15" t="s">
        <v>240</v>
      </c>
      <c r="K118" s="10" t="s">
        <v>240</v>
      </c>
    </row>
    <row r="119" spans="1:11" x14ac:dyDescent="0.25">
      <c r="A119" s="16" t="s">
        <v>439</v>
      </c>
      <c r="B119" s="15" t="s">
        <v>442</v>
      </c>
      <c r="C119" s="15" t="s">
        <v>346</v>
      </c>
      <c r="D119" s="15" t="s">
        <v>291</v>
      </c>
      <c r="E119" s="16">
        <v>0</v>
      </c>
      <c r="F119" s="16">
        <v>2000</v>
      </c>
      <c r="G119" s="15" t="s">
        <v>123</v>
      </c>
      <c r="H119" s="10" t="s">
        <v>240</v>
      </c>
      <c r="I119" s="15" t="s">
        <v>240</v>
      </c>
      <c r="J119" s="15" t="s">
        <v>240</v>
      </c>
      <c r="K119" s="10" t="s">
        <v>240</v>
      </c>
    </row>
    <row r="120" spans="1:11" x14ac:dyDescent="0.25">
      <c r="A120" s="16" t="s">
        <v>443</v>
      </c>
      <c r="B120" s="15" t="s">
        <v>444</v>
      </c>
      <c r="C120" s="15" t="s">
        <v>346</v>
      </c>
      <c r="D120" s="15" t="s">
        <v>291</v>
      </c>
      <c r="E120" s="16">
        <v>0</v>
      </c>
      <c r="F120" s="16">
        <v>2000</v>
      </c>
      <c r="G120" s="15" t="s">
        <v>123</v>
      </c>
      <c r="H120" s="10" t="s">
        <v>240</v>
      </c>
      <c r="I120" s="15" t="s">
        <v>240</v>
      </c>
      <c r="J120" s="15" t="s">
        <v>240</v>
      </c>
      <c r="K120" s="10" t="s">
        <v>240</v>
      </c>
    </row>
    <row r="121" spans="1:11" x14ac:dyDescent="0.25">
      <c r="A121" s="16" t="s">
        <v>445</v>
      </c>
      <c r="B121" s="15" t="s">
        <v>446</v>
      </c>
      <c r="C121" s="15" t="s">
        <v>310</v>
      </c>
      <c r="D121" s="15" t="s">
        <v>291</v>
      </c>
      <c r="E121" s="16">
        <v>0</v>
      </c>
      <c r="F121" s="16">
        <v>2000</v>
      </c>
      <c r="G121" s="15" t="s">
        <v>123</v>
      </c>
      <c r="H121" s="10"/>
      <c r="I121" s="15" t="s">
        <v>240</v>
      </c>
      <c r="J121" s="15"/>
      <c r="K121" s="10"/>
    </row>
    <row r="122" spans="1:11" x14ac:dyDescent="0.25">
      <c r="A122" s="16" t="s">
        <v>445</v>
      </c>
      <c r="B122" s="15" t="s">
        <v>447</v>
      </c>
      <c r="C122" s="15" t="s">
        <v>310</v>
      </c>
      <c r="D122" s="15" t="s">
        <v>291</v>
      </c>
      <c r="E122" s="16">
        <v>0</v>
      </c>
      <c r="F122" s="16">
        <v>2000</v>
      </c>
      <c r="G122" s="15" t="s">
        <v>123</v>
      </c>
      <c r="H122" s="10" t="s">
        <v>240</v>
      </c>
      <c r="I122" s="15" t="s">
        <v>240</v>
      </c>
      <c r="J122" s="15" t="s">
        <v>240</v>
      </c>
      <c r="K122" s="10" t="s">
        <v>240</v>
      </c>
    </row>
    <row r="123" spans="1:11" x14ac:dyDescent="0.25">
      <c r="A123" s="16" t="s">
        <v>448</v>
      </c>
      <c r="B123" s="15" t="s">
        <v>449</v>
      </c>
      <c r="C123" s="15" t="s">
        <v>346</v>
      </c>
      <c r="D123" s="15" t="s">
        <v>291</v>
      </c>
      <c r="E123" s="16">
        <v>0</v>
      </c>
      <c r="F123" s="16">
        <v>2000</v>
      </c>
      <c r="G123" s="15" t="s">
        <v>123</v>
      </c>
      <c r="H123" s="17" t="s">
        <v>240</v>
      </c>
      <c r="I123" s="18" t="s">
        <v>240</v>
      </c>
      <c r="J123" s="18"/>
      <c r="K123" s="17"/>
    </row>
    <row r="124" spans="1:11" x14ac:dyDescent="0.25">
      <c r="A124" s="16" t="s">
        <v>448</v>
      </c>
      <c r="B124" s="15" t="s">
        <v>450</v>
      </c>
      <c r="C124" s="15" t="s">
        <v>346</v>
      </c>
      <c r="D124" s="15" t="s">
        <v>291</v>
      </c>
      <c r="E124" s="16">
        <v>0</v>
      </c>
      <c r="F124" s="16">
        <v>2000</v>
      </c>
      <c r="G124" s="15" t="s">
        <v>123</v>
      </c>
      <c r="H124" s="10" t="s">
        <v>240</v>
      </c>
      <c r="I124" s="15" t="s">
        <v>240</v>
      </c>
      <c r="J124" s="15" t="s">
        <v>240</v>
      </c>
      <c r="K124" s="10" t="s">
        <v>240</v>
      </c>
    </row>
    <row r="125" spans="1:11" x14ac:dyDescent="0.25">
      <c r="A125" s="16" t="s">
        <v>451</v>
      </c>
      <c r="B125" s="15" t="s">
        <v>452</v>
      </c>
      <c r="C125" s="15" t="s">
        <v>453</v>
      </c>
      <c r="D125" s="15" t="s">
        <v>291</v>
      </c>
      <c r="E125" s="16">
        <v>0</v>
      </c>
      <c r="F125" s="16">
        <v>2000</v>
      </c>
      <c r="G125" s="15" t="s">
        <v>123</v>
      </c>
      <c r="H125" s="10" t="s">
        <v>240</v>
      </c>
      <c r="I125" s="15" t="s">
        <v>240</v>
      </c>
      <c r="J125" s="15" t="s">
        <v>240</v>
      </c>
      <c r="K125" s="10" t="s">
        <v>240</v>
      </c>
    </row>
    <row r="126" spans="1:11" x14ac:dyDescent="0.25">
      <c r="A126" s="16" t="s">
        <v>454</v>
      </c>
      <c r="B126" s="15" t="s">
        <v>455</v>
      </c>
      <c r="C126" s="15" t="s">
        <v>453</v>
      </c>
      <c r="D126" s="15" t="s">
        <v>291</v>
      </c>
      <c r="E126" s="16">
        <v>0</v>
      </c>
      <c r="F126" s="16">
        <v>2000</v>
      </c>
      <c r="G126" s="15" t="s">
        <v>123</v>
      </c>
      <c r="H126" s="10" t="s">
        <v>240</v>
      </c>
      <c r="I126" s="15" t="s">
        <v>240</v>
      </c>
      <c r="J126" s="15" t="s">
        <v>240</v>
      </c>
      <c r="K126" s="10" t="s">
        <v>240</v>
      </c>
    </row>
    <row r="127" spans="1:11" x14ac:dyDescent="0.25">
      <c r="A127" s="16" t="s">
        <v>456</v>
      </c>
      <c r="B127" s="15" t="s">
        <v>457</v>
      </c>
      <c r="C127" s="15" t="s">
        <v>453</v>
      </c>
      <c r="D127" s="15" t="s">
        <v>291</v>
      </c>
      <c r="E127" s="16">
        <v>0</v>
      </c>
      <c r="F127" s="16">
        <v>2000</v>
      </c>
      <c r="G127" s="15" t="s">
        <v>123</v>
      </c>
      <c r="H127" s="10" t="s">
        <v>240</v>
      </c>
      <c r="I127" s="15" t="s">
        <v>240</v>
      </c>
      <c r="J127" s="15" t="s">
        <v>240</v>
      </c>
      <c r="K127" s="10" t="s">
        <v>240</v>
      </c>
    </row>
    <row r="128" spans="1:11" x14ac:dyDescent="0.25">
      <c r="A128" s="16" t="s">
        <v>458</v>
      </c>
      <c r="B128" s="15" t="s">
        <v>459</v>
      </c>
      <c r="C128" s="15" t="s">
        <v>453</v>
      </c>
      <c r="D128" s="15" t="s">
        <v>291</v>
      </c>
      <c r="E128" s="16">
        <v>0</v>
      </c>
      <c r="F128" s="16">
        <v>2000</v>
      </c>
      <c r="G128" s="15" t="s">
        <v>123</v>
      </c>
      <c r="H128" s="10" t="s">
        <v>240</v>
      </c>
      <c r="I128" s="15" t="s">
        <v>240</v>
      </c>
      <c r="J128" s="15" t="s">
        <v>240</v>
      </c>
      <c r="K128" s="10" t="s">
        <v>240</v>
      </c>
    </row>
    <row r="129" spans="1:11" x14ac:dyDescent="0.25">
      <c r="A129" s="16" t="s">
        <v>460</v>
      </c>
      <c r="B129" s="15" t="s">
        <v>461</v>
      </c>
      <c r="C129" s="15" t="s">
        <v>453</v>
      </c>
      <c r="D129" s="15" t="s">
        <v>291</v>
      </c>
      <c r="E129" s="16">
        <v>0</v>
      </c>
      <c r="F129" s="16">
        <v>2000</v>
      </c>
      <c r="G129" s="15" t="s">
        <v>123</v>
      </c>
      <c r="H129" s="10" t="s">
        <v>240</v>
      </c>
      <c r="I129" s="15" t="s">
        <v>240</v>
      </c>
      <c r="J129" s="15" t="s">
        <v>240</v>
      </c>
      <c r="K129" s="10" t="s">
        <v>240</v>
      </c>
    </row>
    <row r="130" spans="1:11" x14ac:dyDescent="0.25">
      <c r="A130" s="19" t="s">
        <v>462</v>
      </c>
      <c r="B130" s="15" t="s">
        <v>463</v>
      </c>
      <c r="C130" s="15" t="s">
        <v>453</v>
      </c>
      <c r="D130" s="15" t="s">
        <v>291</v>
      </c>
      <c r="E130" s="16">
        <v>0</v>
      </c>
      <c r="F130" s="16">
        <v>2000</v>
      </c>
      <c r="G130" s="15" t="s">
        <v>123</v>
      </c>
      <c r="H130" s="10" t="s">
        <v>240</v>
      </c>
      <c r="I130" s="15" t="s">
        <v>240</v>
      </c>
      <c r="J130" s="15" t="s">
        <v>240</v>
      </c>
      <c r="K130" s="10" t="s">
        <v>240</v>
      </c>
    </row>
    <row r="131" spans="1:11" x14ac:dyDescent="0.25">
      <c r="A131" s="16" t="s">
        <v>464</v>
      </c>
      <c r="B131" s="15" t="s">
        <v>465</v>
      </c>
      <c r="C131" s="15" t="s">
        <v>466</v>
      </c>
      <c r="D131" s="15" t="s">
        <v>291</v>
      </c>
      <c r="E131" s="16">
        <v>0</v>
      </c>
      <c r="F131" s="16">
        <v>2000</v>
      </c>
      <c r="G131" s="15" t="s">
        <v>123</v>
      </c>
      <c r="H131" s="17"/>
      <c r="I131" s="18" t="s">
        <v>240</v>
      </c>
      <c r="J131" s="18" t="s">
        <v>240</v>
      </c>
      <c r="K131" s="17" t="s">
        <v>240</v>
      </c>
    </row>
    <row r="132" spans="1:11" x14ac:dyDescent="0.25">
      <c r="A132" s="16" t="s">
        <v>467</v>
      </c>
      <c r="B132" s="15" t="s">
        <v>468</v>
      </c>
      <c r="C132" s="15" t="s">
        <v>466</v>
      </c>
      <c r="D132" s="15" t="s">
        <v>291</v>
      </c>
      <c r="E132" s="16">
        <v>0</v>
      </c>
      <c r="F132" s="16">
        <v>2000</v>
      </c>
      <c r="G132" s="15" t="s">
        <v>123</v>
      </c>
      <c r="H132" s="17"/>
      <c r="I132" s="18"/>
      <c r="J132" s="18"/>
      <c r="K132" s="17" t="s">
        <v>240</v>
      </c>
    </row>
    <row r="133" spans="1:11" x14ac:dyDescent="0.25">
      <c r="A133" s="16" t="s">
        <v>469</v>
      </c>
      <c r="B133" s="15" t="s">
        <v>470</v>
      </c>
      <c r="C133" s="15" t="s">
        <v>466</v>
      </c>
      <c r="D133" s="15" t="s">
        <v>291</v>
      </c>
      <c r="E133" s="16">
        <v>0</v>
      </c>
      <c r="F133" s="16">
        <v>2000</v>
      </c>
      <c r="G133" s="15" t="s">
        <v>123</v>
      </c>
      <c r="H133" s="17"/>
      <c r="I133" s="18"/>
      <c r="J133" s="18"/>
      <c r="K133" s="17" t="s">
        <v>240</v>
      </c>
    </row>
    <row r="134" spans="1:11" x14ac:dyDescent="0.25">
      <c r="A134" s="16" t="s">
        <v>471</v>
      </c>
      <c r="B134" s="15" t="s">
        <v>472</v>
      </c>
      <c r="C134" s="15" t="s">
        <v>473</v>
      </c>
      <c r="D134" s="15" t="s">
        <v>291</v>
      </c>
      <c r="E134" s="16">
        <v>0</v>
      </c>
      <c r="F134" s="16">
        <v>2000</v>
      </c>
      <c r="G134" s="15" t="s">
        <v>123</v>
      </c>
      <c r="H134" s="17" t="s">
        <v>240</v>
      </c>
      <c r="I134" s="18" t="s">
        <v>240</v>
      </c>
      <c r="J134" s="18" t="s">
        <v>240</v>
      </c>
      <c r="K134" s="17" t="s">
        <v>240</v>
      </c>
    </row>
    <row r="135" spans="1:11" x14ac:dyDescent="0.25">
      <c r="A135" s="16" t="s">
        <v>474</v>
      </c>
      <c r="B135" s="15" t="s">
        <v>475</v>
      </c>
      <c r="C135" s="15" t="s">
        <v>473</v>
      </c>
      <c r="D135" s="15" t="s">
        <v>291</v>
      </c>
      <c r="E135" s="16">
        <v>0</v>
      </c>
      <c r="F135" s="16">
        <v>2000</v>
      </c>
      <c r="G135" s="15" t="s">
        <v>123</v>
      </c>
      <c r="H135" s="17" t="s">
        <v>240</v>
      </c>
      <c r="I135" s="18" t="s">
        <v>240</v>
      </c>
      <c r="J135" s="18" t="s">
        <v>240</v>
      </c>
      <c r="K135" s="17" t="s">
        <v>240</v>
      </c>
    </row>
    <row r="136" spans="1:11" x14ac:dyDescent="0.25">
      <c r="A136" s="16" t="s">
        <v>476</v>
      </c>
      <c r="B136" s="15" t="s">
        <v>477</v>
      </c>
      <c r="C136" s="15" t="s">
        <v>473</v>
      </c>
      <c r="D136" s="15" t="s">
        <v>291</v>
      </c>
      <c r="E136" s="16">
        <v>0</v>
      </c>
      <c r="F136" s="16">
        <v>2000</v>
      </c>
      <c r="G136" s="15" t="s">
        <v>123</v>
      </c>
      <c r="H136" s="17" t="s">
        <v>240</v>
      </c>
      <c r="I136" s="18" t="s">
        <v>240</v>
      </c>
      <c r="J136" s="18" t="s">
        <v>240</v>
      </c>
      <c r="K136" s="17" t="s">
        <v>240</v>
      </c>
    </row>
    <row r="137" spans="1:11" x14ac:dyDescent="0.25">
      <c r="A137" s="16" t="s">
        <v>478</v>
      </c>
      <c r="B137" s="15" t="s">
        <v>479</v>
      </c>
      <c r="C137" s="15" t="s">
        <v>473</v>
      </c>
      <c r="D137" s="15" t="s">
        <v>291</v>
      </c>
      <c r="E137" s="16">
        <v>0</v>
      </c>
      <c r="F137" s="16">
        <v>2000</v>
      </c>
      <c r="G137" s="15" t="s">
        <v>123</v>
      </c>
      <c r="H137" s="17" t="s">
        <v>240</v>
      </c>
      <c r="I137" s="18" t="s">
        <v>240</v>
      </c>
      <c r="J137" s="18" t="s">
        <v>240</v>
      </c>
      <c r="K137" s="17" t="s">
        <v>240</v>
      </c>
    </row>
    <row r="138" spans="1:11" x14ac:dyDescent="0.25">
      <c r="A138" s="16" t="s">
        <v>480</v>
      </c>
      <c r="B138" s="15" t="s">
        <v>481</v>
      </c>
      <c r="C138" s="15" t="s">
        <v>473</v>
      </c>
      <c r="D138" s="15" t="s">
        <v>291</v>
      </c>
      <c r="E138" s="16">
        <v>0</v>
      </c>
      <c r="F138" s="16">
        <v>2000</v>
      </c>
      <c r="G138" s="15" t="s">
        <v>123</v>
      </c>
      <c r="H138" s="17" t="s">
        <v>240</v>
      </c>
      <c r="I138" s="18" t="s">
        <v>240</v>
      </c>
      <c r="J138" s="18" t="s">
        <v>240</v>
      </c>
      <c r="K138" s="17" t="s">
        <v>240</v>
      </c>
    </row>
    <row r="139" spans="1:11" x14ac:dyDescent="0.25">
      <c r="A139" s="16" t="s">
        <v>482</v>
      </c>
      <c r="B139" s="15" t="s">
        <v>483</v>
      </c>
      <c r="C139" s="15" t="s">
        <v>473</v>
      </c>
      <c r="D139" s="15" t="s">
        <v>291</v>
      </c>
      <c r="E139" s="16">
        <v>0</v>
      </c>
      <c r="F139" s="16">
        <v>2000</v>
      </c>
      <c r="G139" s="15" t="s">
        <v>123</v>
      </c>
      <c r="H139" s="17" t="s">
        <v>240</v>
      </c>
      <c r="I139" s="18" t="s">
        <v>240</v>
      </c>
      <c r="J139" s="18" t="s">
        <v>240</v>
      </c>
      <c r="K139" s="17" t="s">
        <v>240</v>
      </c>
    </row>
    <row r="140" spans="1:11" x14ac:dyDescent="0.25">
      <c r="A140" s="16" t="s">
        <v>484</v>
      </c>
      <c r="B140" s="15" t="s">
        <v>485</v>
      </c>
      <c r="C140" s="15" t="s">
        <v>473</v>
      </c>
      <c r="D140" s="15" t="s">
        <v>291</v>
      </c>
      <c r="E140" s="16">
        <v>0</v>
      </c>
      <c r="F140" s="16">
        <v>2000</v>
      </c>
      <c r="G140" s="15" t="s">
        <v>123</v>
      </c>
      <c r="H140" s="17" t="s">
        <v>240</v>
      </c>
      <c r="I140" s="18" t="s">
        <v>240</v>
      </c>
      <c r="J140" s="18" t="s">
        <v>240</v>
      </c>
      <c r="K140" s="17" t="s">
        <v>240</v>
      </c>
    </row>
    <row r="141" spans="1:11" x14ac:dyDescent="0.25">
      <c r="A141" s="16" t="s">
        <v>486</v>
      </c>
      <c r="B141" s="15" t="s">
        <v>487</v>
      </c>
      <c r="C141" s="15" t="s">
        <v>473</v>
      </c>
      <c r="D141" s="15" t="s">
        <v>291</v>
      </c>
      <c r="E141" s="16">
        <v>0</v>
      </c>
      <c r="F141" s="16">
        <v>2000</v>
      </c>
      <c r="G141" s="15" t="s">
        <v>123</v>
      </c>
      <c r="H141" s="17" t="s">
        <v>240</v>
      </c>
      <c r="I141" s="18" t="s">
        <v>240</v>
      </c>
      <c r="J141" s="18" t="s">
        <v>240</v>
      </c>
      <c r="K141" s="17" t="s">
        <v>240</v>
      </c>
    </row>
    <row r="142" spans="1:11" x14ac:dyDescent="0.25">
      <c r="A142" s="16" t="s">
        <v>488</v>
      </c>
      <c r="B142" s="15" t="s">
        <v>489</v>
      </c>
      <c r="C142" s="15" t="s">
        <v>490</v>
      </c>
      <c r="D142" s="15" t="s">
        <v>291</v>
      </c>
      <c r="E142" s="16">
        <v>0</v>
      </c>
      <c r="F142" s="16">
        <v>2000</v>
      </c>
      <c r="G142" s="15" t="s">
        <v>123</v>
      </c>
      <c r="H142" s="17"/>
      <c r="I142" s="18"/>
      <c r="J142" s="18" t="s">
        <v>240</v>
      </c>
      <c r="K142" s="17" t="s">
        <v>240</v>
      </c>
    </row>
    <row r="143" spans="1:11" x14ac:dyDescent="0.25">
      <c r="A143" s="16" t="s">
        <v>491</v>
      </c>
      <c r="B143" s="15" t="s">
        <v>492</v>
      </c>
      <c r="C143" s="15" t="s">
        <v>490</v>
      </c>
      <c r="D143" s="15" t="s">
        <v>291</v>
      </c>
      <c r="E143" s="16">
        <v>0</v>
      </c>
      <c r="F143" s="16">
        <v>2000</v>
      </c>
      <c r="G143" s="15" t="s">
        <v>123</v>
      </c>
      <c r="H143" s="17"/>
      <c r="I143" s="18"/>
      <c r="J143" s="18" t="s">
        <v>240</v>
      </c>
      <c r="K143" s="17" t="s">
        <v>240</v>
      </c>
    </row>
    <row r="144" spans="1:11" x14ac:dyDescent="0.25">
      <c r="A144" s="16" t="s">
        <v>493</v>
      </c>
      <c r="B144" s="15" t="s">
        <v>494</v>
      </c>
      <c r="C144" s="15" t="s">
        <v>490</v>
      </c>
      <c r="D144" s="15" t="s">
        <v>291</v>
      </c>
      <c r="E144" s="16">
        <v>0</v>
      </c>
      <c r="F144" s="16">
        <v>2000</v>
      </c>
      <c r="G144" s="15" t="s">
        <v>123</v>
      </c>
      <c r="H144" s="17"/>
      <c r="I144" s="18"/>
      <c r="J144" s="18" t="s">
        <v>240</v>
      </c>
      <c r="K144" s="17" t="s">
        <v>240</v>
      </c>
    </row>
    <row r="145" spans="1:11" x14ac:dyDescent="0.25">
      <c r="A145" s="16" t="s">
        <v>495</v>
      </c>
      <c r="B145" s="15" t="s">
        <v>496</v>
      </c>
      <c r="C145" s="15" t="s">
        <v>490</v>
      </c>
      <c r="D145" s="15" t="s">
        <v>291</v>
      </c>
      <c r="E145" s="16">
        <v>0</v>
      </c>
      <c r="F145" s="16">
        <v>2000</v>
      </c>
      <c r="G145" s="15" t="s">
        <v>123</v>
      </c>
      <c r="H145" s="17"/>
      <c r="I145" s="18"/>
      <c r="J145" s="18" t="s">
        <v>240</v>
      </c>
      <c r="K145" s="17" t="s">
        <v>240</v>
      </c>
    </row>
    <row r="146" spans="1:11" x14ac:dyDescent="0.25">
      <c r="A146" s="16" t="s">
        <v>497</v>
      </c>
      <c r="B146" s="15" t="s">
        <v>498</v>
      </c>
      <c r="C146" s="15" t="s">
        <v>490</v>
      </c>
      <c r="D146" s="15" t="s">
        <v>291</v>
      </c>
      <c r="E146" s="16">
        <v>0</v>
      </c>
      <c r="F146" s="16">
        <v>2000</v>
      </c>
      <c r="G146" s="15" t="s">
        <v>123</v>
      </c>
      <c r="H146" s="17"/>
      <c r="I146" s="18"/>
      <c r="J146" s="18" t="s">
        <v>240</v>
      </c>
      <c r="K146" s="17" t="s">
        <v>240</v>
      </c>
    </row>
    <row r="147" spans="1:11" x14ac:dyDescent="0.25">
      <c r="A147" s="16" t="s">
        <v>499</v>
      </c>
      <c r="B147" s="15" t="s">
        <v>500</v>
      </c>
      <c r="C147" s="15" t="s">
        <v>490</v>
      </c>
      <c r="D147" s="15" t="s">
        <v>291</v>
      </c>
      <c r="E147" s="16">
        <v>0</v>
      </c>
      <c r="F147" s="16">
        <v>2000</v>
      </c>
      <c r="G147" s="15" t="s">
        <v>123</v>
      </c>
      <c r="H147" s="17"/>
      <c r="I147" s="18"/>
      <c r="J147" s="18" t="s">
        <v>240</v>
      </c>
      <c r="K147" s="17" t="s">
        <v>240</v>
      </c>
    </row>
    <row r="148" spans="1:11" x14ac:dyDescent="0.25">
      <c r="A148" s="16" t="s">
        <v>501</v>
      </c>
      <c r="B148" s="15" t="s">
        <v>502</v>
      </c>
      <c r="C148" s="15" t="s">
        <v>503</v>
      </c>
      <c r="D148" s="15" t="s">
        <v>291</v>
      </c>
      <c r="E148" s="16">
        <v>0</v>
      </c>
      <c r="F148" s="16">
        <v>2000</v>
      </c>
      <c r="G148" s="15" t="s">
        <v>123</v>
      </c>
      <c r="H148" s="17" t="s">
        <v>240</v>
      </c>
      <c r="I148" s="18" t="s">
        <v>240</v>
      </c>
      <c r="J148" s="18" t="s">
        <v>240</v>
      </c>
      <c r="K148" s="17" t="s">
        <v>240</v>
      </c>
    </row>
    <row r="149" spans="1:11" x14ac:dyDescent="0.25">
      <c r="A149" s="16" t="s">
        <v>504</v>
      </c>
      <c r="B149" s="15" t="s">
        <v>505</v>
      </c>
      <c r="C149" s="15" t="s">
        <v>503</v>
      </c>
      <c r="D149" s="15" t="s">
        <v>291</v>
      </c>
      <c r="E149" s="16">
        <v>0</v>
      </c>
      <c r="F149" s="16">
        <v>2000</v>
      </c>
      <c r="G149" s="15" t="s">
        <v>123</v>
      </c>
      <c r="H149" s="17" t="s">
        <v>240</v>
      </c>
      <c r="I149" s="18" t="s">
        <v>240</v>
      </c>
      <c r="J149" s="18" t="s">
        <v>240</v>
      </c>
      <c r="K149" s="17" t="s">
        <v>240</v>
      </c>
    </row>
    <row r="150" spans="1:11" x14ac:dyDescent="0.25">
      <c r="A150" s="16" t="s">
        <v>506</v>
      </c>
      <c r="B150" s="15" t="s">
        <v>507</v>
      </c>
      <c r="C150" s="15" t="s">
        <v>503</v>
      </c>
      <c r="D150" s="15" t="s">
        <v>291</v>
      </c>
      <c r="E150" s="16">
        <v>0</v>
      </c>
      <c r="F150" s="16">
        <v>2000</v>
      </c>
      <c r="G150" s="15" t="s">
        <v>123</v>
      </c>
      <c r="H150" s="17" t="s">
        <v>240</v>
      </c>
      <c r="I150" s="18" t="s">
        <v>240</v>
      </c>
      <c r="J150" s="18" t="s">
        <v>240</v>
      </c>
      <c r="K150" s="17" t="s">
        <v>240</v>
      </c>
    </row>
    <row r="151" spans="1:11" x14ac:dyDescent="0.25">
      <c r="A151" s="16" t="s">
        <v>508</v>
      </c>
      <c r="B151" s="15" t="s">
        <v>509</v>
      </c>
      <c r="C151" s="15" t="s">
        <v>503</v>
      </c>
      <c r="D151" s="15" t="s">
        <v>291</v>
      </c>
      <c r="E151" s="16">
        <v>0</v>
      </c>
      <c r="F151" s="16">
        <v>2000</v>
      </c>
      <c r="G151" s="15" t="s">
        <v>123</v>
      </c>
      <c r="H151" s="17" t="s">
        <v>240</v>
      </c>
      <c r="I151" s="18" t="s">
        <v>240</v>
      </c>
      <c r="J151" s="18" t="s">
        <v>240</v>
      </c>
      <c r="K151" s="17" t="s">
        <v>240</v>
      </c>
    </row>
    <row r="152" spans="1:11" x14ac:dyDescent="0.25">
      <c r="A152" s="16" t="s">
        <v>510</v>
      </c>
      <c r="B152" s="15" t="s">
        <v>511</v>
      </c>
      <c r="C152" s="15" t="s">
        <v>503</v>
      </c>
      <c r="D152" s="15" t="s">
        <v>291</v>
      </c>
      <c r="E152" s="16">
        <v>0</v>
      </c>
      <c r="F152" s="16">
        <v>2000</v>
      </c>
      <c r="G152" s="15" t="s">
        <v>123</v>
      </c>
      <c r="H152" s="17" t="s">
        <v>240</v>
      </c>
      <c r="I152" s="18" t="s">
        <v>240</v>
      </c>
      <c r="J152" s="18" t="s">
        <v>240</v>
      </c>
      <c r="K152" s="17" t="s">
        <v>240</v>
      </c>
    </row>
    <row r="153" spans="1:11" x14ac:dyDescent="0.25">
      <c r="A153" s="16" t="s">
        <v>512</v>
      </c>
      <c r="B153" s="15" t="s">
        <v>513</v>
      </c>
      <c r="C153" s="15" t="s">
        <v>503</v>
      </c>
      <c r="D153" s="15" t="s">
        <v>291</v>
      </c>
      <c r="E153" s="16">
        <v>0</v>
      </c>
      <c r="F153" s="16">
        <v>2000</v>
      </c>
      <c r="G153" s="15" t="s">
        <v>123</v>
      </c>
      <c r="H153" s="17" t="s">
        <v>240</v>
      </c>
      <c r="I153" s="18" t="s">
        <v>240</v>
      </c>
      <c r="J153" s="18" t="s">
        <v>240</v>
      </c>
      <c r="K153" s="17" t="s">
        <v>240</v>
      </c>
    </row>
    <row r="154" spans="1:11" x14ac:dyDescent="0.25">
      <c r="A154" s="16" t="s">
        <v>514</v>
      </c>
      <c r="B154" s="15" t="s">
        <v>515</v>
      </c>
      <c r="C154" s="15" t="s">
        <v>503</v>
      </c>
      <c r="D154" s="15" t="s">
        <v>291</v>
      </c>
      <c r="E154" s="16">
        <v>0</v>
      </c>
      <c r="F154" s="16">
        <v>2000</v>
      </c>
      <c r="G154" s="15" t="s">
        <v>123</v>
      </c>
      <c r="H154" s="17" t="s">
        <v>240</v>
      </c>
      <c r="I154" s="18" t="s">
        <v>240</v>
      </c>
      <c r="J154" s="18" t="s">
        <v>240</v>
      </c>
      <c r="K154" s="17" t="s">
        <v>240</v>
      </c>
    </row>
    <row r="155" spans="1:11" x14ac:dyDescent="0.25">
      <c r="A155" s="16" t="s">
        <v>516</v>
      </c>
      <c r="B155" s="15" t="s">
        <v>517</v>
      </c>
      <c r="C155" s="15" t="s">
        <v>503</v>
      </c>
      <c r="D155" s="15" t="s">
        <v>291</v>
      </c>
      <c r="E155" s="16">
        <v>0</v>
      </c>
      <c r="F155" s="16">
        <v>2000</v>
      </c>
      <c r="G155" s="15" t="s">
        <v>123</v>
      </c>
      <c r="H155" s="17" t="s">
        <v>240</v>
      </c>
      <c r="I155" s="18" t="s">
        <v>240</v>
      </c>
      <c r="J155" s="18" t="s">
        <v>240</v>
      </c>
      <c r="K155" s="17" t="s">
        <v>240</v>
      </c>
    </row>
    <row r="156" spans="1:11" x14ac:dyDescent="0.25">
      <c r="A156" s="16" t="s">
        <v>518</v>
      </c>
      <c r="B156" s="15" t="s">
        <v>519</v>
      </c>
      <c r="C156" s="15" t="s">
        <v>503</v>
      </c>
      <c r="D156" s="15" t="s">
        <v>291</v>
      </c>
      <c r="E156" s="16">
        <v>0</v>
      </c>
      <c r="F156" s="16">
        <v>2000</v>
      </c>
      <c r="G156" s="15" t="s">
        <v>123</v>
      </c>
      <c r="H156" s="17" t="s">
        <v>240</v>
      </c>
      <c r="I156" s="18" t="s">
        <v>240</v>
      </c>
      <c r="J156" s="18" t="s">
        <v>240</v>
      </c>
      <c r="K156" s="17" t="s">
        <v>240</v>
      </c>
    </row>
    <row r="157" spans="1:11" x14ac:dyDescent="0.25">
      <c r="A157" s="16" t="s">
        <v>520</v>
      </c>
      <c r="B157" s="15" t="s">
        <v>521</v>
      </c>
      <c r="C157" s="15" t="s">
        <v>522</v>
      </c>
      <c r="D157" s="15" t="s">
        <v>291</v>
      </c>
      <c r="E157" s="16">
        <v>0</v>
      </c>
      <c r="F157" s="16">
        <v>2000</v>
      </c>
      <c r="G157" s="15" t="s">
        <v>123</v>
      </c>
      <c r="H157" s="17" t="s">
        <v>240</v>
      </c>
      <c r="I157" s="18" t="s">
        <v>240</v>
      </c>
      <c r="J157" s="18" t="s">
        <v>240</v>
      </c>
      <c r="K157" s="17" t="s">
        <v>240</v>
      </c>
    </row>
    <row r="158" spans="1:11" x14ac:dyDescent="0.25">
      <c r="A158" s="16" t="s">
        <v>523</v>
      </c>
      <c r="B158" s="15" t="s">
        <v>524</v>
      </c>
      <c r="C158" s="15" t="s">
        <v>525</v>
      </c>
      <c r="D158" s="15" t="s">
        <v>291</v>
      </c>
      <c r="E158" s="16">
        <v>0</v>
      </c>
      <c r="F158" s="16">
        <v>2000</v>
      </c>
      <c r="G158" s="15" t="s">
        <v>123</v>
      </c>
      <c r="H158" s="17" t="s">
        <v>240</v>
      </c>
      <c r="I158" s="18" t="s">
        <v>240</v>
      </c>
      <c r="J158" s="18" t="s">
        <v>240</v>
      </c>
      <c r="K158" s="17"/>
    </row>
    <row r="159" spans="1:11" x14ac:dyDescent="0.25">
      <c r="A159" s="16" t="s">
        <v>523</v>
      </c>
      <c r="B159" s="15" t="s">
        <v>526</v>
      </c>
      <c r="C159" s="15" t="s">
        <v>525</v>
      </c>
      <c r="D159" s="15" t="s">
        <v>291</v>
      </c>
      <c r="E159" s="16">
        <v>0</v>
      </c>
      <c r="F159" s="16">
        <v>2000</v>
      </c>
      <c r="G159" s="15" t="s">
        <v>123</v>
      </c>
      <c r="H159" s="17" t="s">
        <v>240</v>
      </c>
      <c r="I159" s="18"/>
      <c r="J159" s="18"/>
      <c r="K159" s="17"/>
    </row>
    <row r="160" spans="1:11" x14ac:dyDescent="0.25">
      <c r="A160" s="16" t="s">
        <v>523</v>
      </c>
      <c r="B160" s="15" t="s">
        <v>527</v>
      </c>
      <c r="C160" s="15" t="s">
        <v>525</v>
      </c>
      <c r="D160" s="15" t="s">
        <v>291</v>
      </c>
      <c r="E160" s="16">
        <v>0</v>
      </c>
      <c r="F160" s="16">
        <v>2000</v>
      </c>
      <c r="G160" s="15" t="s">
        <v>123</v>
      </c>
      <c r="H160" s="17" t="s">
        <v>240</v>
      </c>
      <c r="I160" s="18" t="s">
        <v>240</v>
      </c>
      <c r="J160" s="18" t="s">
        <v>240</v>
      </c>
      <c r="K160" s="17"/>
    </row>
    <row r="161" spans="1:11" x14ac:dyDescent="0.25">
      <c r="A161" s="16" t="s">
        <v>523</v>
      </c>
      <c r="B161" s="15" t="s">
        <v>528</v>
      </c>
      <c r="C161" s="15" t="s">
        <v>525</v>
      </c>
      <c r="D161" s="15" t="s">
        <v>291</v>
      </c>
      <c r="E161" s="16">
        <v>0</v>
      </c>
      <c r="F161" s="16">
        <v>2000</v>
      </c>
      <c r="G161" s="15" t="s">
        <v>123</v>
      </c>
      <c r="H161" s="17" t="s">
        <v>240</v>
      </c>
      <c r="I161" s="18" t="s">
        <v>240</v>
      </c>
      <c r="J161" s="18" t="s">
        <v>240</v>
      </c>
      <c r="K161" s="17"/>
    </row>
    <row r="162" spans="1:11" x14ac:dyDescent="0.25">
      <c r="A162" s="16" t="s">
        <v>529</v>
      </c>
      <c r="B162" s="15" t="s">
        <v>530</v>
      </c>
      <c r="C162" s="15" t="s">
        <v>525</v>
      </c>
      <c r="D162" s="15" t="s">
        <v>291</v>
      </c>
      <c r="E162" s="16">
        <v>0</v>
      </c>
      <c r="F162" s="16">
        <v>2000</v>
      </c>
      <c r="G162" s="15" t="s">
        <v>123</v>
      </c>
      <c r="H162" s="17"/>
      <c r="I162" s="18"/>
      <c r="J162" s="18"/>
      <c r="K162" s="17" t="s">
        <v>240</v>
      </c>
    </row>
    <row r="163" spans="1:11" x14ac:dyDescent="0.25">
      <c r="A163" s="16" t="s">
        <v>531</v>
      </c>
      <c r="B163" s="15" t="s">
        <v>532</v>
      </c>
      <c r="C163" s="15" t="s">
        <v>525</v>
      </c>
      <c r="D163" s="15" t="s">
        <v>291</v>
      </c>
      <c r="E163" s="16">
        <v>0</v>
      </c>
      <c r="F163" s="16">
        <v>2000</v>
      </c>
      <c r="G163" s="15" t="s">
        <v>123</v>
      </c>
      <c r="H163" s="17"/>
      <c r="I163" s="18"/>
      <c r="J163" s="18"/>
      <c r="K163" s="17" t="s">
        <v>240</v>
      </c>
    </row>
    <row r="164" spans="1:11" x14ac:dyDescent="0.25">
      <c r="A164" s="16" t="s">
        <v>533</v>
      </c>
      <c r="B164" s="15" t="s">
        <v>534</v>
      </c>
      <c r="C164" s="15" t="s">
        <v>525</v>
      </c>
      <c r="D164" s="15" t="s">
        <v>291</v>
      </c>
      <c r="E164" s="16">
        <v>0</v>
      </c>
      <c r="F164" s="16">
        <v>2000</v>
      </c>
      <c r="G164" s="15" t="s">
        <v>123</v>
      </c>
      <c r="H164" s="17"/>
      <c r="I164" s="18"/>
      <c r="J164" s="18"/>
      <c r="K164" s="17" t="s">
        <v>240</v>
      </c>
    </row>
    <row r="165" spans="1:11" x14ac:dyDescent="0.25">
      <c r="A165" s="16" t="s">
        <v>535</v>
      </c>
      <c r="B165" s="15" t="s">
        <v>536</v>
      </c>
      <c r="C165" s="15" t="s">
        <v>525</v>
      </c>
      <c r="D165" s="15" t="s">
        <v>291</v>
      </c>
      <c r="E165" s="16">
        <v>0</v>
      </c>
      <c r="F165" s="16">
        <v>2000</v>
      </c>
      <c r="G165" s="15" t="s">
        <v>123</v>
      </c>
      <c r="H165" s="17"/>
      <c r="I165" s="18"/>
      <c r="J165" s="18"/>
      <c r="K165" s="17" t="s">
        <v>240</v>
      </c>
    </row>
    <row r="166" spans="1:11" x14ac:dyDescent="0.25">
      <c r="A166" s="16" t="s">
        <v>537</v>
      </c>
      <c r="B166" s="15" t="s">
        <v>538</v>
      </c>
      <c r="C166" s="15" t="s">
        <v>522</v>
      </c>
      <c r="D166" s="15" t="s">
        <v>291</v>
      </c>
      <c r="E166" s="16">
        <v>0</v>
      </c>
      <c r="F166" s="16">
        <v>2000</v>
      </c>
      <c r="G166" s="15" t="s">
        <v>123</v>
      </c>
      <c r="H166" s="17" t="s">
        <v>240</v>
      </c>
      <c r="I166" s="18" t="s">
        <v>240</v>
      </c>
      <c r="J166" s="18" t="s">
        <v>240</v>
      </c>
      <c r="K166" s="17" t="s">
        <v>240</v>
      </c>
    </row>
    <row r="167" spans="1:11" x14ac:dyDescent="0.25">
      <c r="A167" s="16" t="s">
        <v>539</v>
      </c>
      <c r="B167" s="15" t="s">
        <v>540</v>
      </c>
      <c r="C167" s="15" t="s">
        <v>525</v>
      </c>
      <c r="D167" s="15" t="s">
        <v>291</v>
      </c>
      <c r="E167" s="16">
        <v>0</v>
      </c>
      <c r="F167" s="16">
        <v>2000</v>
      </c>
      <c r="G167" s="15" t="s">
        <v>123</v>
      </c>
      <c r="H167" s="17" t="s">
        <v>240</v>
      </c>
      <c r="I167" s="18" t="s">
        <v>240</v>
      </c>
      <c r="J167" s="18" t="s">
        <v>240</v>
      </c>
      <c r="K167" s="17" t="s">
        <v>240</v>
      </c>
    </row>
    <row r="168" spans="1:11" x14ac:dyDescent="0.25">
      <c r="A168" s="16" t="s">
        <v>539</v>
      </c>
      <c r="B168" s="15" t="s">
        <v>541</v>
      </c>
      <c r="C168" s="15" t="s">
        <v>525</v>
      </c>
      <c r="D168" s="15" t="s">
        <v>291</v>
      </c>
      <c r="E168" s="16">
        <v>0</v>
      </c>
      <c r="F168" s="16">
        <v>2000</v>
      </c>
      <c r="G168" s="15" t="s">
        <v>123</v>
      </c>
      <c r="H168" s="17" t="s">
        <v>240</v>
      </c>
      <c r="I168" s="18" t="s">
        <v>240</v>
      </c>
      <c r="J168" s="18" t="s">
        <v>240</v>
      </c>
      <c r="K168" s="17" t="s">
        <v>240</v>
      </c>
    </row>
    <row r="169" spans="1:11" x14ac:dyDescent="0.25">
      <c r="A169" s="16" t="s">
        <v>539</v>
      </c>
      <c r="B169" s="15" t="s">
        <v>542</v>
      </c>
      <c r="C169" s="15" t="s">
        <v>525</v>
      </c>
      <c r="D169" s="15" t="s">
        <v>291</v>
      </c>
      <c r="E169" s="16">
        <v>0</v>
      </c>
      <c r="F169" s="16">
        <v>2000</v>
      </c>
      <c r="G169" s="15" t="s">
        <v>123</v>
      </c>
      <c r="H169" s="17" t="s">
        <v>240</v>
      </c>
      <c r="I169" s="18" t="s">
        <v>240</v>
      </c>
      <c r="J169" s="18" t="s">
        <v>240</v>
      </c>
      <c r="K169" s="17"/>
    </row>
    <row r="170" spans="1:11" x14ac:dyDescent="0.25">
      <c r="A170" s="16" t="s">
        <v>543</v>
      </c>
      <c r="B170" s="15" t="s">
        <v>544</v>
      </c>
      <c r="C170" s="15" t="s">
        <v>525</v>
      </c>
      <c r="D170" s="15" t="s">
        <v>291</v>
      </c>
      <c r="E170" s="16">
        <v>0</v>
      </c>
      <c r="F170" s="16">
        <v>2000</v>
      </c>
      <c r="G170" s="15" t="s">
        <v>123</v>
      </c>
      <c r="H170" s="17" t="s">
        <v>240</v>
      </c>
      <c r="I170" s="18" t="s">
        <v>240</v>
      </c>
      <c r="J170" s="18" t="s">
        <v>240</v>
      </c>
      <c r="K170" s="17" t="s">
        <v>240</v>
      </c>
    </row>
    <row r="171" spans="1:11" x14ac:dyDescent="0.25">
      <c r="A171" s="16" t="s">
        <v>545</v>
      </c>
      <c r="B171" s="15" t="s">
        <v>546</v>
      </c>
      <c r="C171" s="15" t="s">
        <v>525</v>
      </c>
      <c r="D171" s="15" t="s">
        <v>291</v>
      </c>
      <c r="E171" s="16">
        <v>0</v>
      </c>
      <c r="F171" s="16">
        <v>2000</v>
      </c>
      <c r="G171" s="15" t="s">
        <v>123</v>
      </c>
      <c r="H171" s="17" t="s">
        <v>240</v>
      </c>
      <c r="I171" s="18" t="s">
        <v>240</v>
      </c>
      <c r="J171" s="18" t="s">
        <v>240</v>
      </c>
      <c r="K171" s="17" t="s">
        <v>240</v>
      </c>
    </row>
    <row r="172" spans="1:11" x14ac:dyDescent="0.25">
      <c r="A172" s="16" t="s">
        <v>547</v>
      </c>
      <c r="B172" s="15" t="s">
        <v>548</v>
      </c>
      <c r="C172" s="15" t="s">
        <v>525</v>
      </c>
      <c r="D172" s="15" t="s">
        <v>291</v>
      </c>
      <c r="E172" s="16">
        <v>0</v>
      </c>
      <c r="F172" s="16">
        <v>2000</v>
      </c>
      <c r="G172" s="15" t="s">
        <v>123</v>
      </c>
      <c r="H172" s="17" t="s">
        <v>240</v>
      </c>
      <c r="I172" s="18" t="s">
        <v>240</v>
      </c>
      <c r="J172" s="18" t="s">
        <v>240</v>
      </c>
      <c r="K172" s="17" t="s">
        <v>240</v>
      </c>
    </row>
    <row r="173" spans="1:11" x14ac:dyDescent="0.25">
      <c r="A173" s="16" t="s">
        <v>549</v>
      </c>
      <c r="B173" s="15" t="s">
        <v>550</v>
      </c>
      <c r="C173" s="15" t="s">
        <v>525</v>
      </c>
      <c r="D173" s="15" t="s">
        <v>291</v>
      </c>
      <c r="E173" s="16">
        <v>0</v>
      </c>
      <c r="F173" s="16">
        <v>2000</v>
      </c>
      <c r="G173" s="15" t="s">
        <v>123</v>
      </c>
      <c r="H173" s="17" t="s">
        <v>240</v>
      </c>
      <c r="I173" s="18" t="s">
        <v>240</v>
      </c>
      <c r="J173" s="18" t="s">
        <v>240</v>
      </c>
      <c r="K173" s="17" t="s">
        <v>240</v>
      </c>
    </row>
    <row r="174" spans="1:11" x14ac:dyDescent="0.25">
      <c r="A174" s="16" t="s">
        <v>551</v>
      </c>
      <c r="B174" s="15" t="s">
        <v>552</v>
      </c>
      <c r="C174" s="15" t="s">
        <v>525</v>
      </c>
      <c r="D174" s="15" t="s">
        <v>291</v>
      </c>
      <c r="E174" s="16">
        <v>0</v>
      </c>
      <c r="F174" s="16">
        <v>2000</v>
      </c>
      <c r="G174" s="15" t="s">
        <v>123</v>
      </c>
      <c r="H174" s="17" t="s">
        <v>240</v>
      </c>
      <c r="I174" s="18" t="s">
        <v>240</v>
      </c>
      <c r="J174" s="18" t="s">
        <v>240</v>
      </c>
      <c r="K174" s="17" t="s">
        <v>240</v>
      </c>
    </row>
    <row r="175" spans="1:11" x14ac:dyDescent="0.25">
      <c r="A175" s="16" t="s">
        <v>553</v>
      </c>
      <c r="B175" s="15" t="s">
        <v>554</v>
      </c>
      <c r="C175" s="15" t="s">
        <v>525</v>
      </c>
      <c r="D175" s="15" t="s">
        <v>291</v>
      </c>
      <c r="E175" s="16">
        <v>0</v>
      </c>
      <c r="F175" s="16">
        <v>2000</v>
      </c>
      <c r="G175" s="15" t="s">
        <v>123</v>
      </c>
      <c r="H175" s="17" t="s">
        <v>240</v>
      </c>
      <c r="I175" s="18" t="s">
        <v>240</v>
      </c>
      <c r="J175" s="18" t="s">
        <v>240</v>
      </c>
      <c r="K175" s="17" t="s">
        <v>240</v>
      </c>
    </row>
    <row r="176" spans="1:11" x14ac:dyDescent="0.25">
      <c r="A176" s="16" t="s">
        <v>555</v>
      </c>
      <c r="B176" s="15" t="s">
        <v>556</v>
      </c>
      <c r="C176" s="15" t="s">
        <v>522</v>
      </c>
      <c r="D176" s="15" t="s">
        <v>291</v>
      </c>
      <c r="E176" s="16">
        <v>0</v>
      </c>
      <c r="F176" s="16">
        <v>2000</v>
      </c>
      <c r="G176" s="15" t="s">
        <v>123</v>
      </c>
      <c r="H176" s="17" t="s">
        <v>240</v>
      </c>
      <c r="I176" s="18" t="s">
        <v>240</v>
      </c>
      <c r="J176" s="18" t="s">
        <v>240</v>
      </c>
      <c r="K176" s="17" t="s">
        <v>240</v>
      </c>
    </row>
    <row r="177" spans="1:11" x14ac:dyDescent="0.25">
      <c r="A177" s="16" t="s">
        <v>557</v>
      </c>
      <c r="B177" s="15" t="s">
        <v>558</v>
      </c>
      <c r="C177" s="15" t="s">
        <v>525</v>
      </c>
      <c r="D177" s="15" t="s">
        <v>291</v>
      </c>
      <c r="E177" s="16">
        <v>0</v>
      </c>
      <c r="F177" s="16">
        <v>2000</v>
      </c>
      <c r="G177" s="15" t="s">
        <v>123</v>
      </c>
      <c r="H177" s="17" t="s">
        <v>240</v>
      </c>
      <c r="I177" s="18" t="s">
        <v>240</v>
      </c>
      <c r="J177" s="18" t="s">
        <v>240</v>
      </c>
      <c r="K177" s="17" t="s">
        <v>240</v>
      </c>
    </row>
    <row r="178" spans="1:11" x14ac:dyDescent="0.25">
      <c r="A178" s="16" t="s">
        <v>557</v>
      </c>
      <c r="B178" s="15" t="s">
        <v>559</v>
      </c>
      <c r="C178" s="15" t="s">
        <v>525</v>
      </c>
      <c r="D178" s="15" t="s">
        <v>291</v>
      </c>
      <c r="E178" s="16">
        <v>0</v>
      </c>
      <c r="F178" s="16">
        <v>2000</v>
      </c>
      <c r="G178" s="15" t="s">
        <v>123</v>
      </c>
      <c r="H178" s="17" t="s">
        <v>240</v>
      </c>
      <c r="I178" s="18" t="s">
        <v>240</v>
      </c>
      <c r="J178" s="18" t="s">
        <v>240</v>
      </c>
      <c r="K178" s="17" t="s">
        <v>240</v>
      </c>
    </row>
    <row r="179" spans="1:11" x14ac:dyDescent="0.25">
      <c r="A179" s="16" t="s">
        <v>557</v>
      </c>
      <c r="B179" s="15" t="s">
        <v>560</v>
      </c>
      <c r="C179" s="15" t="s">
        <v>525</v>
      </c>
      <c r="D179" s="15" t="s">
        <v>291</v>
      </c>
      <c r="E179" s="16">
        <v>0</v>
      </c>
      <c r="F179" s="16">
        <v>2000</v>
      </c>
      <c r="G179" s="15" t="s">
        <v>123</v>
      </c>
      <c r="H179" s="17" t="s">
        <v>240</v>
      </c>
      <c r="I179" s="18" t="s">
        <v>240</v>
      </c>
      <c r="J179" s="18" t="s">
        <v>240</v>
      </c>
      <c r="K179" s="17" t="s">
        <v>240</v>
      </c>
    </row>
    <row r="180" spans="1:11" x14ac:dyDescent="0.25">
      <c r="A180" s="16" t="s">
        <v>561</v>
      </c>
      <c r="B180" s="15" t="s">
        <v>562</v>
      </c>
      <c r="C180" s="15" t="s">
        <v>525</v>
      </c>
      <c r="D180" s="15" t="s">
        <v>291</v>
      </c>
      <c r="E180" s="16">
        <v>0</v>
      </c>
      <c r="F180" s="16">
        <v>2000</v>
      </c>
      <c r="G180" s="15" t="s">
        <v>123</v>
      </c>
      <c r="H180" s="17" t="s">
        <v>240</v>
      </c>
      <c r="I180" s="18" t="s">
        <v>240</v>
      </c>
      <c r="J180" s="18" t="s">
        <v>240</v>
      </c>
      <c r="K180" s="17" t="s">
        <v>240</v>
      </c>
    </row>
    <row r="181" spans="1:11" x14ac:dyDescent="0.25">
      <c r="A181" s="16" t="s">
        <v>563</v>
      </c>
      <c r="B181" s="15" t="s">
        <v>564</v>
      </c>
      <c r="C181" s="15" t="s">
        <v>565</v>
      </c>
      <c r="D181" s="15" t="s">
        <v>291</v>
      </c>
      <c r="E181" s="16">
        <v>0</v>
      </c>
      <c r="F181" s="16">
        <v>2000</v>
      </c>
      <c r="G181" s="15" t="s">
        <v>123</v>
      </c>
      <c r="H181" s="17" t="s">
        <v>240</v>
      </c>
      <c r="I181" s="18"/>
      <c r="J181" s="18" t="s">
        <v>240</v>
      </c>
      <c r="K181" s="17" t="s">
        <v>240</v>
      </c>
    </row>
    <row r="182" spans="1:11" x14ac:dyDescent="0.25">
      <c r="A182" s="16" t="s">
        <v>566</v>
      </c>
      <c r="B182" s="15" t="s">
        <v>567</v>
      </c>
      <c r="C182" s="15" t="s">
        <v>568</v>
      </c>
      <c r="D182" s="15" t="s">
        <v>291</v>
      </c>
      <c r="E182" s="16">
        <v>0</v>
      </c>
      <c r="F182" s="16">
        <v>2000</v>
      </c>
      <c r="G182" s="15" t="s">
        <v>123</v>
      </c>
      <c r="H182" s="17" t="s">
        <v>240</v>
      </c>
      <c r="I182" s="18" t="s">
        <v>240</v>
      </c>
      <c r="J182" s="18" t="s">
        <v>240</v>
      </c>
      <c r="K182" s="17" t="s">
        <v>240</v>
      </c>
    </row>
    <row r="183" spans="1:11" x14ac:dyDescent="0.25">
      <c r="A183" s="16" t="s">
        <v>566</v>
      </c>
      <c r="B183" s="15" t="s">
        <v>569</v>
      </c>
      <c r="C183" s="15" t="s">
        <v>568</v>
      </c>
      <c r="D183" s="15" t="s">
        <v>291</v>
      </c>
      <c r="E183" s="16">
        <v>0</v>
      </c>
      <c r="F183" s="16">
        <v>2000</v>
      </c>
      <c r="G183" s="15" t="s">
        <v>123</v>
      </c>
      <c r="H183" s="17" t="s">
        <v>240</v>
      </c>
      <c r="I183" s="18"/>
      <c r="J183" s="18"/>
      <c r="K183" s="17" t="s">
        <v>240</v>
      </c>
    </row>
    <row r="184" spans="1:11" x14ac:dyDescent="0.25">
      <c r="A184" s="16" t="s">
        <v>566</v>
      </c>
      <c r="B184" s="15" t="s">
        <v>570</v>
      </c>
      <c r="C184" s="15" t="s">
        <v>568</v>
      </c>
      <c r="D184" s="15" t="s">
        <v>291</v>
      </c>
      <c r="E184" s="16">
        <v>0</v>
      </c>
      <c r="F184" s="16">
        <v>2000</v>
      </c>
      <c r="G184" s="15" t="s">
        <v>123</v>
      </c>
      <c r="H184" s="17" t="s">
        <v>240</v>
      </c>
      <c r="I184" s="18" t="s">
        <v>240</v>
      </c>
      <c r="J184" s="18" t="s">
        <v>240</v>
      </c>
      <c r="K184" s="17" t="s">
        <v>240</v>
      </c>
    </row>
    <row r="185" spans="1:11" x14ac:dyDescent="0.25">
      <c r="A185" s="16" t="s">
        <v>571</v>
      </c>
      <c r="B185" s="15" t="s">
        <v>572</v>
      </c>
      <c r="C185" s="15" t="s">
        <v>568</v>
      </c>
      <c r="D185" s="15" t="s">
        <v>291</v>
      </c>
      <c r="E185" s="16">
        <v>0</v>
      </c>
      <c r="F185" s="16">
        <v>2000</v>
      </c>
      <c r="G185" s="15" t="s">
        <v>123</v>
      </c>
      <c r="H185" s="17" t="s">
        <v>240</v>
      </c>
      <c r="I185" s="18" t="s">
        <v>240</v>
      </c>
      <c r="J185" s="18" t="s">
        <v>240</v>
      </c>
      <c r="K185" s="17" t="s">
        <v>240</v>
      </c>
    </row>
    <row r="186" spans="1:11" x14ac:dyDescent="0.25">
      <c r="A186" s="16" t="s">
        <v>573</v>
      </c>
      <c r="B186" s="15" t="s">
        <v>574</v>
      </c>
      <c r="C186" s="15" t="s">
        <v>565</v>
      </c>
      <c r="D186" s="15" t="s">
        <v>291</v>
      </c>
      <c r="E186" s="16">
        <v>0</v>
      </c>
      <c r="F186" s="16">
        <v>2000</v>
      </c>
      <c r="G186" s="15" t="s">
        <v>123</v>
      </c>
      <c r="H186" s="17" t="s">
        <v>240</v>
      </c>
      <c r="I186" s="18"/>
      <c r="J186" s="18" t="s">
        <v>240</v>
      </c>
      <c r="K186" s="17" t="s">
        <v>240</v>
      </c>
    </row>
    <row r="187" spans="1:11" x14ac:dyDescent="0.25">
      <c r="A187" s="16" t="s">
        <v>575</v>
      </c>
      <c r="B187" s="15" t="s">
        <v>576</v>
      </c>
      <c r="C187" s="15" t="s">
        <v>568</v>
      </c>
      <c r="D187" s="15" t="s">
        <v>291</v>
      </c>
      <c r="E187" s="16">
        <v>0</v>
      </c>
      <c r="F187" s="16">
        <v>2000</v>
      </c>
      <c r="G187" s="15" t="s">
        <v>123</v>
      </c>
      <c r="H187" s="17" t="s">
        <v>240</v>
      </c>
      <c r="I187" s="18" t="s">
        <v>240</v>
      </c>
      <c r="J187" s="18" t="s">
        <v>240</v>
      </c>
      <c r="K187" s="17" t="s">
        <v>240</v>
      </c>
    </row>
    <row r="188" spans="1:11" x14ac:dyDescent="0.25">
      <c r="A188" s="16" t="s">
        <v>575</v>
      </c>
      <c r="B188" s="15" t="s">
        <v>577</v>
      </c>
      <c r="C188" s="15" t="s">
        <v>568</v>
      </c>
      <c r="D188" s="15" t="s">
        <v>291</v>
      </c>
      <c r="E188" s="16">
        <v>0</v>
      </c>
      <c r="F188" s="16">
        <v>2000</v>
      </c>
      <c r="G188" s="15" t="s">
        <v>123</v>
      </c>
      <c r="H188" s="17" t="s">
        <v>240</v>
      </c>
      <c r="I188" s="18" t="s">
        <v>240</v>
      </c>
      <c r="J188" s="18" t="s">
        <v>240</v>
      </c>
      <c r="K188" s="17" t="s">
        <v>240</v>
      </c>
    </row>
    <row r="189" spans="1:11" x14ac:dyDescent="0.25">
      <c r="A189" s="16" t="s">
        <v>575</v>
      </c>
      <c r="B189" s="15" t="s">
        <v>578</v>
      </c>
      <c r="C189" s="15" t="s">
        <v>568</v>
      </c>
      <c r="D189" s="15" t="s">
        <v>291</v>
      </c>
      <c r="E189" s="16">
        <v>0</v>
      </c>
      <c r="F189" s="16">
        <v>2000</v>
      </c>
      <c r="G189" s="15" t="s">
        <v>123</v>
      </c>
      <c r="H189" s="17" t="s">
        <v>240</v>
      </c>
      <c r="I189" s="18" t="s">
        <v>240</v>
      </c>
      <c r="J189" s="18" t="s">
        <v>240</v>
      </c>
      <c r="K189" s="17" t="s">
        <v>240</v>
      </c>
    </row>
    <row r="190" spans="1:11" x14ac:dyDescent="0.25">
      <c r="A190" s="16" t="s">
        <v>579</v>
      </c>
      <c r="B190" s="15" t="s">
        <v>580</v>
      </c>
      <c r="C190" s="15" t="s">
        <v>568</v>
      </c>
      <c r="D190" s="15" t="s">
        <v>291</v>
      </c>
      <c r="E190" s="16">
        <v>0</v>
      </c>
      <c r="F190" s="16">
        <v>2000</v>
      </c>
      <c r="G190" s="15" t="s">
        <v>123</v>
      </c>
      <c r="H190" s="17" t="s">
        <v>240</v>
      </c>
      <c r="I190" s="18" t="s">
        <v>240</v>
      </c>
      <c r="J190" s="18" t="s">
        <v>240</v>
      </c>
      <c r="K190" s="17" t="s">
        <v>240</v>
      </c>
    </row>
    <row r="191" spans="1:11" x14ac:dyDescent="0.25">
      <c r="A191" s="16" t="s">
        <v>581</v>
      </c>
      <c r="B191" s="15" t="s">
        <v>582</v>
      </c>
      <c r="C191" s="15" t="s">
        <v>466</v>
      </c>
      <c r="D191" s="15" t="s">
        <v>291</v>
      </c>
      <c r="E191" s="16">
        <v>0</v>
      </c>
      <c r="F191" s="16">
        <v>2000</v>
      </c>
      <c r="G191" s="15" t="s">
        <v>123</v>
      </c>
      <c r="H191" s="17"/>
      <c r="I191" s="18" t="s">
        <v>240</v>
      </c>
      <c r="J191" s="18" t="s">
        <v>240</v>
      </c>
      <c r="K191" s="17" t="s">
        <v>240</v>
      </c>
    </row>
    <row r="192" spans="1:11" x14ac:dyDescent="0.25">
      <c r="A192" s="16" t="s">
        <v>583</v>
      </c>
      <c r="B192" s="15" t="s">
        <v>584</v>
      </c>
      <c r="C192" s="15" t="s">
        <v>466</v>
      </c>
      <c r="D192" s="15" t="s">
        <v>291</v>
      </c>
      <c r="E192" s="16">
        <v>0</v>
      </c>
      <c r="F192" s="16">
        <v>2000</v>
      </c>
      <c r="G192" s="15" t="s">
        <v>123</v>
      </c>
      <c r="H192" s="17"/>
      <c r="I192" s="18"/>
      <c r="J192" s="18"/>
      <c r="K192" s="17" t="s">
        <v>240</v>
      </c>
    </row>
    <row r="193" spans="1:11" x14ac:dyDescent="0.25">
      <c r="A193" s="16" t="s">
        <v>585</v>
      </c>
      <c r="B193" s="15" t="s">
        <v>586</v>
      </c>
      <c r="C193" s="15" t="s">
        <v>466</v>
      </c>
      <c r="D193" s="15" t="s">
        <v>291</v>
      </c>
      <c r="E193" s="16">
        <v>0</v>
      </c>
      <c r="F193" s="16">
        <v>2000</v>
      </c>
      <c r="G193" s="15" t="s">
        <v>123</v>
      </c>
      <c r="H193" s="17"/>
      <c r="I193" s="18"/>
      <c r="J193" s="18"/>
      <c r="K193" s="17" t="s">
        <v>240</v>
      </c>
    </row>
    <row r="194" spans="1:11" x14ac:dyDescent="0.25">
      <c r="A194" s="16" t="s">
        <v>587</v>
      </c>
      <c r="B194" s="15" t="s">
        <v>588</v>
      </c>
      <c r="C194" s="15" t="s">
        <v>565</v>
      </c>
      <c r="D194" s="15" t="s">
        <v>291</v>
      </c>
      <c r="E194" s="16">
        <v>0</v>
      </c>
      <c r="F194" s="16">
        <v>2000</v>
      </c>
      <c r="G194" s="15" t="s">
        <v>123</v>
      </c>
      <c r="H194" s="17" t="s">
        <v>240</v>
      </c>
      <c r="I194" s="18"/>
      <c r="J194" s="18" t="s">
        <v>240</v>
      </c>
      <c r="K194" s="17" t="s">
        <v>240</v>
      </c>
    </row>
    <row r="195" spans="1:11" x14ac:dyDescent="0.25">
      <c r="A195" s="16" t="s">
        <v>589</v>
      </c>
      <c r="B195" s="15" t="s">
        <v>590</v>
      </c>
      <c r="C195" s="15" t="s">
        <v>568</v>
      </c>
      <c r="D195" s="15" t="s">
        <v>291</v>
      </c>
      <c r="E195" s="16">
        <v>0</v>
      </c>
      <c r="F195" s="16">
        <v>2000</v>
      </c>
      <c r="G195" s="15" t="s">
        <v>123</v>
      </c>
      <c r="H195" s="17" t="s">
        <v>240</v>
      </c>
      <c r="I195" s="18"/>
      <c r="J195" s="18" t="s">
        <v>240</v>
      </c>
      <c r="K195" s="17"/>
    </row>
    <row r="196" spans="1:11" x14ac:dyDescent="0.25">
      <c r="A196" s="16" t="s">
        <v>591</v>
      </c>
      <c r="B196" s="15" t="s">
        <v>592</v>
      </c>
      <c r="C196" s="15" t="s">
        <v>568</v>
      </c>
      <c r="D196" s="15" t="s">
        <v>291</v>
      </c>
      <c r="E196" s="16">
        <v>0</v>
      </c>
      <c r="F196" s="16">
        <v>2000</v>
      </c>
      <c r="G196" s="15" t="s">
        <v>123</v>
      </c>
      <c r="H196" s="17" t="s">
        <v>240</v>
      </c>
      <c r="I196" s="18" t="s">
        <v>240</v>
      </c>
      <c r="J196" s="18" t="s">
        <v>240</v>
      </c>
      <c r="K196" s="17"/>
    </row>
    <row r="197" spans="1:11" x14ac:dyDescent="0.25">
      <c r="A197" s="16" t="s">
        <v>593</v>
      </c>
      <c r="B197" s="15" t="s">
        <v>594</v>
      </c>
      <c r="C197" s="15" t="s">
        <v>568</v>
      </c>
      <c r="D197" s="15" t="s">
        <v>291</v>
      </c>
      <c r="E197" s="16">
        <v>0</v>
      </c>
      <c r="F197" s="16">
        <v>2000</v>
      </c>
      <c r="G197" s="15" t="s">
        <v>123</v>
      </c>
      <c r="H197" s="17" t="s">
        <v>240</v>
      </c>
      <c r="I197" s="18" t="s">
        <v>240</v>
      </c>
      <c r="J197" s="18" t="s">
        <v>240</v>
      </c>
      <c r="K197" s="17"/>
    </row>
    <row r="198" spans="1:11" x14ac:dyDescent="0.25">
      <c r="A198" s="16" t="s">
        <v>595</v>
      </c>
      <c r="B198" s="15" t="s">
        <v>596</v>
      </c>
      <c r="C198" s="15" t="s">
        <v>568</v>
      </c>
      <c r="D198" s="15" t="s">
        <v>291</v>
      </c>
      <c r="E198" s="16">
        <v>0</v>
      </c>
      <c r="F198" s="16">
        <v>2000</v>
      </c>
      <c r="G198" s="15" t="s">
        <v>123</v>
      </c>
      <c r="H198" s="17" t="s">
        <v>240</v>
      </c>
      <c r="I198" s="18" t="s">
        <v>240</v>
      </c>
      <c r="J198" s="18" t="s">
        <v>240</v>
      </c>
      <c r="K198" s="17"/>
    </row>
    <row r="199" spans="1:11" x14ac:dyDescent="0.25">
      <c r="A199" s="16" t="s">
        <v>597</v>
      </c>
      <c r="B199" s="15" t="s">
        <v>598</v>
      </c>
      <c r="C199" s="15" t="s">
        <v>568</v>
      </c>
      <c r="D199" s="15" t="s">
        <v>291</v>
      </c>
      <c r="E199" s="16">
        <v>0</v>
      </c>
      <c r="F199" s="16">
        <v>2000</v>
      </c>
      <c r="G199" s="15" t="s">
        <v>123</v>
      </c>
      <c r="H199" s="17" t="s">
        <v>240</v>
      </c>
      <c r="I199" s="18" t="s">
        <v>240</v>
      </c>
      <c r="J199" s="18" t="s">
        <v>240</v>
      </c>
      <c r="K199" s="17"/>
    </row>
    <row r="200" spans="1:11" x14ac:dyDescent="0.25">
      <c r="A200" s="16" t="s">
        <v>599</v>
      </c>
      <c r="B200" s="15" t="s">
        <v>600</v>
      </c>
      <c r="C200" s="15" t="s">
        <v>568</v>
      </c>
      <c r="D200" s="15" t="s">
        <v>291</v>
      </c>
      <c r="E200" s="16">
        <v>0</v>
      </c>
      <c r="F200" s="16">
        <v>2000</v>
      </c>
      <c r="G200" s="15" t="s">
        <v>123</v>
      </c>
      <c r="H200" s="17" t="s">
        <v>240</v>
      </c>
      <c r="I200" s="18" t="s">
        <v>240</v>
      </c>
      <c r="J200" s="18" t="s">
        <v>240</v>
      </c>
      <c r="K200" s="17"/>
    </row>
    <row r="201" spans="1:11" x14ac:dyDescent="0.25">
      <c r="A201" s="16" t="s">
        <v>599</v>
      </c>
      <c r="B201" s="15" t="s">
        <v>601</v>
      </c>
      <c r="C201" s="15" t="s">
        <v>568</v>
      </c>
      <c r="D201" s="15" t="s">
        <v>291</v>
      </c>
      <c r="E201" s="16">
        <v>0</v>
      </c>
      <c r="F201" s="16">
        <v>2000</v>
      </c>
      <c r="G201" s="15" t="s">
        <v>123</v>
      </c>
      <c r="H201" s="17" t="s">
        <v>240</v>
      </c>
      <c r="I201" s="18" t="s">
        <v>240</v>
      </c>
      <c r="J201" s="18" t="s">
        <v>240</v>
      </c>
      <c r="K201" s="17"/>
    </row>
    <row r="202" spans="1:11" x14ac:dyDescent="0.25">
      <c r="A202" s="16" t="s">
        <v>599</v>
      </c>
      <c r="B202" s="15" t="s">
        <v>602</v>
      </c>
      <c r="C202" s="15" t="s">
        <v>568</v>
      </c>
      <c r="D202" s="15" t="s">
        <v>291</v>
      </c>
      <c r="E202" s="16">
        <v>0</v>
      </c>
      <c r="F202" s="16">
        <v>2000</v>
      </c>
      <c r="G202" s="15" t="s">
        <v>123</v>
      </c>
      <c r="H202" s="17" t="s">
        <v>240</v>
      </c>
      <c r="I202" s="18" t="s">
        <v>240</v>
      </c>
      <c r="J202" s="18" t="s">
        <v>240</v>
      </c>
      <c r="K202" s="17"/>
    </row>
    <row r="203" spans="1:11" x14ac:dyDescent="0.25">
      <c r="A203" s="16" t="s">
        <v>599</v>
      </c>
      <c r="B203" s="15" t="s">
        <v>603</v>
      </c>
      <c r="C203" s="15" t="s">
        <v>568</v>
      </c>
      <c r="D203" s="15" t="s">
        <v>291</v>
      </c>
      <c r="E203" s="16">
        <v>0</v>
      </c>
      <c r="F203" s="16">
        <v>2000</v>
      </c>
      <c r="G203" s="15" t="s">
        <v>123</v>
      </c>
      <c r="H203" s="17" t="s">
        <v>240</v>
      </c>
      <c r="I203" s="18" t="s">
        <v>240</v>
      </c>
      <c r="J203" s="18" t="s">
        <v>240</v>
      </c>
      <c r="K203" s="17"/>
    </row>
    <row r="204" spans="1:11" x14ac:dyDescent="0.25">
      <c r="A204" s="16" t="s">
        <v>604</v>
      </c>
      <c r="B204" s="15" t="s">
        <v>605</v>
      </c>
      <c r="C204" s="15" t="s">
        <v>568</v>
      </c>
      <c r="D204" s="15" t="s">
        <v>291</v>
      </c>
      <c r="E204" s="16">
        <v>0</v>
      </c>
      <c r="F204" s="16">
        <v>2000</v>
      </c>
      <c r="G204" s="15" t="s">
        <v>123</v>
      </c>
      <c r="H204" s="17"/>
      <c r="I204" s="18"/>
      <c r="J204" s="18"/>
      <c r="K204" s="17" t="s">
        <v>240</v>
      </c>
    </row>
    <row r="205" spans="1:11" x14ac:dyDescent="0.25">
      <c r="A205" s="16" t="s">
        <v>606</v>
      </c>
      <c r="B205" s="15" t="s">
        <v>607</v>
      </c>
      <c r="C205" s="15" t="s">
        <v>568</v>
      </c>
      <c r="D205" s="15" t="s">
        <v>291</v>
      </c>
      <c r="E205" s="16">
        <v>0</v>
      </c>
      <c r="F205" s="16">
        <v>2000</v>
      </c>
      <c r="G205" s="15" t="s">
        <v>123</v>
      </c>
      <c r="H205" s="17"/>
      <c r="I205" s="18"/>
      <c r="J205" s="18"/>
      <c r="K205" s="17" t="s">
        <v>240</v>
      </c>
    </row>
    <row r="206" spans="1:11" x14ac:dyDescent="0.25">
      <c r="A206" s="16" t="s">
        <v>608</v>
      </c>
      <c r="B206" s="15" t="s">
        <v>609</v>
      </c>
      <c r="C206" s="15" t="s">
        <v>568</v>
      </c>
      <c r="D206" s="15" t="s">
        <v>291</v>
      </c>
      <c r="E206" s="16">
        <v>0</v>
      </c>
      <c r="F206" s="16">
        <v>2000</v>
      </c>
      <c r="G206" s="15" t="s">
        <v>123</v>
      </c>
      <c r="H206" s="17"/>
      <c r="I206" s="18"/>
      <c r="J206" s="18"/>
      <c r="K206" s="17" t="s">
        <v>240</v>
      </c>
    </row>
    <row r="207" spans="1:11" x14ac:dyDescent="0.25">
      <c r="A207" s="16" t="s">
        <v>610</v>
      </c>
      <c r="B207" s="15" t="s">
        <v>611</v>
      </c>
      <c r="C207" s="15" t="s">
        <v>568</v>
      </c>
      <c r="D207" s="15" t="s">
        <v>291</v>
      </c>
      <c r="E207" s="16">
        <v>0</v>
      </c>
      <c r="F207" s="16">
        <v>2000</v>
      </c>
      <c r="G207" s="15" t="s">
        <v>123</v>
      </c>
      <c r="H207" s="17"/>
      <c r="I207" s="18"/>
      <c r="J207" s="18"/>
      <c r="K207" s="17" t="s">
        <v>240</v>
      </c>
    </row>
    <row r="208" spans="1:11" x14ac:dyDescent="0.25">
      <c r="A208" s="16" t="s">
        <v>612</v>
      </c>
      <c r="B208" s="15" t="s">
        <v>613</v>
      </c>
      <c r="C208" s="15" t="s">
        <v>522</v>
      </c>
      <c r="D208" s="15" t="s">
        <v>291</v>
      </c>
      <c r="E208" s="16">
        <v>0</v>
      </c>
      <c r="F208" s="16">
        <v>2000</v>
      </c>
      <c r="G208" s="15" t="s">
        <v>123</v>
      </c>
      <c r="H208" s="17" t="s">
        <v>240</v>
      </c>
      <c r="I208" s="18" t="s">
        <v>240</v>
      </c>
      <c r="J208" s="18"/>
      <c r="K208" s="17" t="s">
        <v>240</v>
      </c>
    </row>
    <row r="209" spans="1:11" x14ac:dyDescent="0.25">
      <c r="A209" s="16" t="s">
        <v>614</v>
      </c>
      <c r="B209" s="15" t="s">
        <v>615</v>
      </c>
      <c r="C209" s="15" t="s">
        <v>522</v>
      </c>
      <c r="D209" s="15" t="s">
        <v>291</v>
      </c>
      <c r="E209" s="16">
        <v>0</v>
      </c>
      <c r="F209" s="16">
        <v>2000</v>
      </c>
      <c r="G209" s="15" t="s">
        <v>123</v>
      </c>
      <c r="H209" s="17" t="s">
        <v>240</v>
      </c>
      <c r="I209" s="18" t="s">
        <v>240</v>
      </c>
      <c r="J209" s="18" t="s">
        <v>240</v>
      </c>
      <c r="K209" s="17" t="s">
        <v>240</v>
      </c>
    </row>
    <row r="210" spans="1:11" x14ac:dyDescent="0.25">
      <c r="A210" s="16" t="s">
        <v>614</v>
      </c>
      <c r="B210" s="15" t="s">
        <v>616</v>
      </c>
      <c r="C210" s="15" t="s">
        <v>522</v>
      </c>
      <c r="D210" s="15" t="s">
        <v>291</v>
      </c>
      <c r="E210" s="16">
        <v>0</v>
      </c>
      <c r="F210" s="16">
        <v>2000</v>
      </c>
      <c r="G210" s="15" t="s">
        <v>123</v>
      </c>
      <c r="H210" s="17" t="s">
        <v>240</v>
      </c>
      <c r="I210" s="18" t="s">
        <v>240</v>
      </c>
      <c r="J210" s="18" t="s">
        <v>240</v>
      </c>
      <c r="K210" s="17" t="s">
        <v>240</v>
      </c>
    </row>
    <row r="211" spans="1:11" x14ac:dyDescent="0.25">
      <c r="A211" s="16" t="s">
        <v>614</v>
      </c>
      <c r="B211" s="15" t="s">
        <v>617</v>
      </c>
      <c r="C211" s="15" t="s">
        <v>522</v>
      </c>
      <c r="D211" s="15" t="s">
        <v>291</v>
      </c>
      <c r="E211" s="16">
        <v>0</v>
      </c>
      <c r="F211" s="16">
        <v>2000</v>
      </c>
      <c r="G211" s="15" t="s">
        <v>123</v>
      </c>
      <c r="H211" s="17" t="s">
        <v>240</v>
      </c>
      <c r="I211" s="18" t="s">
        <v>240</v>
      </c>
      <c r="J211" s="18" t="s">
        <v>240</v>
      </c>
      <c r="K211" s="17" t="s">
        <v>240</v>
      </c>
    </row>
    <row r="212" spans="1:11" x14ac:dyDescent="0.25">
      <c r="A212" s="16" t="s">
        <v>618</v>
      </c>
      <c r="B212" s="15" t="s">
        <v>619</v>
      </c>
      <c r="C212" s="15" t="s">
        <v>522</v>
      </c>
      <c r="D212" s="15" t="s">
        <v>291</v>
      </c>
      <c r="E212" s="16">
        <v>0</v>
      </c>
      <c r="F212" s="16">
        <v>2000</v>
      </c>
      <c r="G212" s="15" t="s">
        <v>123</v>
      </c>
      <c r="H212" s="17" t="s">
        <v>240</v>
      </c>
      <c r="I212" s="18" t="s">
        <v>240</v>
      </c>
      <c r="J212" s="18" t="s">
        <v>240</v>
      </c>
      <c r="K212" s="17" t="s">
        <v>240</v>
      </c>
    </row>
    <row r="213" spans="1:11" x14ac:dyDescent="0.25">
      <c r="A213" s="16" t="s">
        <v>620</v>
      </c>
      <c r="B213" s="15" t="s">
        <v>621</v>
      </c>
      <c r="C213" s="15" t="s">
        <v>522</v>
      </c>
      <c r="D213" s="15" t="s">
        <v>291</v>
      </c>
      <c r="E213" s="16">
        <v>0</v>
      </c>
      <c r="F213" s="16">
        <v>2000</v>
      </c>
      <c r="G213" s="15" t="s">
        <v>123</v>
      </c>
      <c r="H213" s="17" t="s">
        <v>240</v>
      </c>
      <c r="I213" s="18"/>
      <c r="J213" s="18" t="s">
        <v>240</v>
      </c>
      <c r="K213" s="17" t="s">
        <v>240</v>
      </c>
    </row>
    <row r="214" spans="1:11" x14ac:dyDescent="0.25">
      <c r="A214" s="16" t="s">
        <v>622</v>
      </c>
      <c r="B214" s="15" t="s">
        <v>623</v>
      </c>
      <c r="C214" s="15" t="s">
        <v>522</v>
      </c>
      <c r="D214" s="15" t="s">
        <v>291</v>
      </c>
      <c r="E214" s="16">
        <v>0</v>
      </c>
      <c r="F214" s="16">
        <v>2000</v>
      </c>
      <c r="G214" s="15" t="s">
        <v>123</v>
      </c>
      <c r="H214" s="17" t="s">
        <v>240</v>
      </c>
      <c r="I214" s="18" t="s">
        <v>240</v>
      </c>
      <c r="J214" s="18" t="s">
        <v>240</v>
      </c>
      <c r="K214" s="17" t="s">
        <v>240</v>
      </c>
    </row>
    <row r="215" spans="1:11" x14ac:dyDescent="0.25">
      <c r="A215" s="16" t="s">
        <v>622</v>
      </c>
      <c r="B215" s="15" t="s">
        <v>624</v>
      </c>
      <c r="C215" s="15" t="s">
        <v>522</v>
      </c>
      <c r="D215" s="15" t="s">
        <v>291</v>
      </c>
      <c r="E215" s="16">
        <v>0</v>
      </c>
      <c r="F215" s="16">
        <v>2000</v>
      </c>
      <c r="G215" s="15" t="s">
        <v>123</v>
      </c>
      <c r="H215" s="17" t="s">
        <v>240</v>
      </c>
      <c r="I215" s="18" t="s">
        <v>240</v>
      </c>
      <c r="J215" s="18" t="s">
        <v>240</v>
      </c>
      <c r="K215" s="17" t="s">
        <v>240</v>
      </c>
    </row>
    <row r="216" spans="1:11" x14ac:dyDescent="0.25">
      <c r="A216" s="16" t="s">
        <v>622</v>
      </c>
      <c r="B216" s="15" t="s">
        <v>625</v>
      </c>
      <c r="C216" s="15" t="s">
        <v>522</v>
      </c>
      <c r="D216" s="15" t="s">
        <v>291</v>
      </c>
      <c r="E216" s="16">
        <v>0</v>
      </c>
      <c r="F216" s="16">
        <v>2000</v>
      </c>
      <c r="G216" s="15" t="s">
        <v>123</v>
      </c>
      <c r="H216" s="17" t="s">
        <v>240</v>
      </c>
      <c r="I216" s="18" t="s">
        <v>240</v>
      </c>
      <c r="J216" s="18" t="s">
        <v>240</v>
      </c>
      <c r="K216" s="17" t="s">
        <v>240</v>
      </c>
    </row>
    <row r="217" spans="1:11" x14ac:dyDescent="0.25">
      <c r="A217" s="16" t="s">
        <v>626</v>
      </c>
      <c r="B217" s="15" t="s">
        <v>627</v>
      </c>
      <c r="C217" s="15" t="s">
        <v>522</v>
      </c>
      <c r="D217" s="15" t="s">
        <v>291</v>
      </c>
      <c r="E217" s="16">
        <v>0</v>
      </c>
      <c r="F217" s="16">
        <v>2000</v>
      </c>
      <c r="G217" s="15" t="s">
        <v>123</v>
      </c>
      <c r="H217" s="17" t="s">
        <v>240</v>
      </c>
      <c r="I217" s="18" t="s">
        <v>240</v>
      </c>
      <c r="J217" s="18" t="s">
        <v>240</v>
      </c>
      <c r="K217" s="17" t="s">
        <v>240</v>
      </c>
    </row>
    <row r="218" spans="1:11" x14ac:dyDescent="0.25">
      <c r="A218" s="16" t="s">
        <v>628</v>
      </c>
      <c r="B218" s="15" t="s">
        <v>629</v>
      </c>
      <c r="C218" s="15" t="s">
        <v>522</v>
      </c>
      <c r="D218" s="15" t="s">
        <v>291</v>
      </c>
      <c r="E218" s="16">
        <v>0</v>
      </c>
      <c r="F218" s="16">
        <v>2000</v>
      </c>
      <c r="G218" s="15" t="s">
        <v>123</v>
      </c>
      <c r="H218" s="17" t="s">
        <v>240</v>
      </c>
      <c r="I218" s="18" t="s">
        <v>240</v>
      </c>
      <c r="J218" s="18"/>
      <c r="K218" s="17" t="s">
        <v>240</v>
      </c>
    </row>
    <row r="219" spans="1:11" x14ac:dyDescent="0.25">
      <c r="A219" s="16" t="s">
        <v>630</v>
      </c>
      <c r="B219" s="15" t="s">
        <v>631</v>
      </c>
      <c r="C219" s="15" t="s">
        <v>522</v>
      </c>
      <c r="D219" s="15" t="s">
        <v>291</v>
      </c>
      <c r="E219" s="16">
        <v>0</v>
      </c>
      <c r="F219" s="16">
        <v>2000</v>
      </c>
      <c r="G219" s="15" t="s">
        <v>123</v>
      </c>
      <c r="H219" s="17" t="s">
        <v>240</v>
      </c>
      <c r="I219" s="18" t="s">
        <v>240</v>
      </c>
      <c r="J219" s="18"/>
      <c r="K219" s="17" t="s">
        <v>240</v>
      </c>
    </row>
    <row r="220" spans="1:11" x14ac:dyDescent="0.25">
      <c r="A220" s="16" t="s">
        <v>632</v>
      </c>
      <c r="B220" s="15" t="s">
        <v>633</v>
      </c>
      <c r="C220" s="15" t="s">
        <v>522</v>
      </c>
      <c r="D220" s="15" t="s">
        <v>291</v>
      </c>
      <c r="E220" s="16">
        <v>0</v>
      </c>
      <c r="F220" s="16">
        <v>2000</v>
      </c>
      <c r="G220" s="15" t="s">
        <v>123</v>
      </c>
      <c r="H220" s="17" t="s">
        <v>240</v>
      </c>
      <c r="I220" s="18" t="s">
        <v>240</v>
      </c>
      <c r="J220" s="18"/>
      <c r="K220" s="17" t="s">
        <v>240</v>
      </c>
    </row>
    <row r="221" spans="1:11" x14ac:dyDescent="0.25">
      <c r="A221" s="16" t="s">
        <v>634</v>
      </c>
      <c r="B221" s="15" t="s">
        <v>635</v>
      </c>
      <c r="C221" s="15" t="s">
        <v>522</v>
      </c>
      <c r="D221" s="15" t="s">
        <v>291</v>
      </c>
      <c r="E221" s="16">
        <v>0</v>
      </c>
      <c r="F221" s="16">
        <v>2000</v>
      </c>
      <c r="G221" s="15" t="s">
        <v>123</v>
      </c>
      <c r="H221" s="17" t="s">
        <v>240</v>
      </c>
      <c r="I221" s="18" t="s">
        <v>240</v>
      </c>
      <c r="J221" s="18"/>
      <c r="K221" s="17" t="s">
        <v>240</v>
      </c>
    </row>
    <row r="222" spans="1:11" x14ac:dyDescent="0.25">
      <c r="A222" s="16" t="s">
        <v>636</v>
      </c>
      <c r="B222" s="15" t="s">
        <v>637</v>
      </c>
      <c r="C222" s="15" t="s">
        <v>522</v>
      </c>
      <c r="D222" s="15" t="s">
        <v>291</v>
      </c>
      <c r="E222" s="16">
        <v>0</v>
      </c>
      <c r="F222" s="16">
        <v>2000</v>
      </c>
      <c r="G222" s="15" t="s">
        <v>123</v>
      </c>
      <c r="H222" s="17" t="s">
        <v>240</v>
      </c>
      <c r="I222" s="18" t="s">
        <v>240</v>
      </c>
      <c r="J222" s="18"/>
      <c r="K222" s="17" t="s">
        <v>240</v>
      </c>
    </row>
    <row r="223" spans="1:11" x14ac:dyDescent="0.25">
      <c r="A223" s="16" t="s">
        <v>638</v>
      </c>
      <c r="B223" s="15" t="s">
        <v>639</v>
      </c>
      <c r="C223" s="15" t="s">
        <v>522</v>
      </c>
      <c r="D223" s="15" t="s">
        <v>291</v>
      </c>
      <c r="E223" s="16">
        <v>0</v>
      </c>
      <c r="F223" s="16">
        <v>2000</v>
      </c>
      <c r="G223" s="15" t="s">
        <v>123</v>
      </c>
      <c r="H223" s="17" t="s">
        <v>240</v>
      </c>
      <c r="I223" s="18" t="s">
        <v>240</v>
      </c>
      <c r="J223" s="18" t="s">
        <v>240</v>
      </c>
      <c r="K223" s="17" t="s">
        <v>240</v>
      </c>
    </row>
    <row r="224" spans="1:11" x14ac:dyDescent="0.25">
      <c r="A224" s="16" t="s">
        <v>638</v>
      </c>
      <c r="B224" s="15" t="s">
        <v>640</v>
      </c>
      <c r="C224" s="15" t="s">
        <v>522</v>
      </c>
      <c r="D224" s="15" t="s">
        <v>291</v>
      </c>
      <c r="E224" s="16">
        <v>0</v>
      </c>
      <c r="F224" s="16">
        <v>2000</v>
      </c>
      <c r="G224" s="15" t="s">
        <v>123</v>
      </c>
      <c r="H224" s="17" t="s">
        <v>240</v>
      </c>
      <c r="I224" s="18" t="s">
        <v>240</v>
      </c>
      <c r="J224" s="18" t="s">
        <v>240</v>
      </c>
      <c r="K224" s="17" t="s">
        <v>240</v>
      </c>
    </row>
    <row r="225" spans="1:11" x14ac:dyDescent="0.25">
      <c r="A225" s="16" t="s">
        <v>638</v>
      </c>
      <c r="B225" s="15" t="s">
        <v>641</v>
      </c>
      <c r="C225" s="15" t="s">
        <v>522</v>
      </c>
      <c r="D225" s="15" t="s">
        <v>291</v>
      </c>
      <c r="E225" s="16">
        <v>0</v>
      </c>
      <c r="F225" s="16">
        <v>2000</v>
      </c>
      <c r="G225" s="15" t="s">
        <v>123</v>
      </c>
      <c r="H225" s="17" t="s">
        <v>240</v>
      </c>
      <c r="I225" s="18" t="s">
        <v>240</v>
      </c>
      <c r="J225" s="18" t="s">
        <v>240</v>
      </c>
      <c r="K225" s="17" t="s">
        <v>240</v>
      </c>
    </row>
    <row r="226" spans="1:11" x14ac:dyDescent="0.25">
      <c r="A226" s="16" t="s">
        <v>642</v>
      </c>
      <c r="B226" s="15" t="s">
        <v>643</v>
      </c>
      <c r="C226" s="15" t="s">
        <v>522</v>
      </c>
      <c r="D226" s="15" t="s">
        <v>291</v>
      </c>
      <c r="E226" s="16">
        <v>0</v>
      </c>
      <c r="F226" s="16">
        <v>2000</v>
      </c>
      <c r="G226" s="15" t="s">
        <v>123</v>
      </c>
      <c r="H226" s="17" t="s">
        <v>240</v>
      </c>
      <c r="I226" s="18" t="s">
        <v>240</v>
      </c>
      <c r="J226" s="18" t="s">
        <v>240</v>
      </c>
      <c r="K226" s="17" t="s">
        <v>240</v>
      </c>
    </row>
    <row r="227" spans="1:11" x14ac:dyDescent="0.25">
      <c r="A227" s="16" t="s">
        <v>644</v>
      </c>
      <c r="B227" s="15" t="s">
        <v>645</v>
      </c>
      <c r="C227" s="15" t="s">
        <v>522</v>
      </c>
      <c r="D227" s="15" t="s">
        <v>291</v>
      </c>
      <c r="E227" s="16">
        <v>0</v>
      </c>
      <c r="F227" s="16">
        <v>2000</v>
      </c>
      <c r="G227" s="15" t="s">
        <v>123</v>
      </c>
      <c r="H227" s="17" t="s">
        <v>240</v>
      </c>
      <c r="I227" s="18" t="s">
        <v>240</v>
      </c>
      <c r="J227" s="18"/>
      <c r="K227" s="17"/>
    </row>
    <row r="228" spans="1:11" x14ac:dyDescent="0.25">
      <c r="A228" s="16" t="s">
        <v>646</v>
      </c>
      <c r="B228" s="15" t="s">
        <v>647</v>
      </c>
      <c r="C228" s="15" t="s">
        <v>565</v>
      </c>
      <c r="D228" s="15" t="s">
        <v>291</v>
      </c>
      <c r="E228" s="16">
        <v>0</v>
      </c>
      <c r="F228" s="16">
        <v>2000</v>
      </c>
      <c r="G228" s="15" t="s">
        <v>123</v>
      </c>
      <c r="H228" s="17" t="s">
        <v>240</v>
      </c>
      <c r="I228" s="18"/>
      <c r="J228" s="18"/>
      <c r="K228" s="17"/>
    </row>
    <row r="229" spans="1:11" x14ac:dyDescent="0.25">
      <c r="A229" s="16" t="s">
        <v>646</v>
      </c>
      <c r="B229" s="15" t="s">
        <v>648</v>
      </c>
      <c r="C229" s="15" t="s">
        <v>565</v>
      </c>
      <c r="D229" s="15" t="s">
        <v>291</v>
      </c>
      <c r="E229" s="16">
        <v>0</v>
      </c>
      <c r="F229" s="16">
        <v>2000</v>
      </c>
      <c r="G229" s="15" t="s">
        <v>123</v>
      </c>
      <c r="H229" s="17" t="s">
        <v>240</v>
      </c>
      <c r="I229" s="18" t="s">
        <v>240</v>
      </c>
      <c r="J229" s="18" t="s">
        <v>240</v>
      </c>
      <c r="K229" s="17" t="s">
        <v>240</v>
      </c>
    </row>
    <row r="230" spans="1:11" x14ac:dyDescent="0.25">
      <c r="A230" s="16" t="s">
        <v>646</v>
      </c>
      <c r="B230" s="15" t="s">
        <v>649</v>
      </c>
      <c r="C230" s="15" t="s">
        <v>565</v>
      </c>
      <c r="D230" s="15" t="s">
        <v>291</v>
      </c>
      <c r="E230" s="16">
        <v>0</v>
      </c>
      <c r="F230" s="16">
        <v>2000</v>
      </c>
      <c r="G230" s="15" t="s">
        <v>123</v>
      </c>
      <c r="H230" s="17" t="s">
        <v>240</v>
      </c>
      <c r="I230" s="18" t="s">
        <v>240</v>
      </c>
      <c r="J230" s="18" t="s">
        <v>240</v>
      </c>
      <c r="K230" s="17" t="s">
        <v>240</v>
      </c>
    </row>
    <row r="231" spans="1:11" x14ac:dyDescent="0.25">
      <c r="A231" s="16" t="s">
        <v>646</v>
      </c>
      <c r="B231" s="15" t="s">
        <v>650</v>
      </c>
      <c r="C231" s="15" t="s">
        <v>565</v>
      </c>
      <c r="D231" s="15" t="s">
        <v>291</v>
      </c>
      <c r="E231" s="16">
        <v>0</v>
      </c>
      <c r="F231" s="16">
        <v>2000</v>
      </c>
      <c r="G231" s="15" t="s">
        <v>123</v>
      </c>
      <c r="H231" s="17" t="s">
        <v>240</v>
      </c>
      <c r="I231" s="18" t="s">
        <v>240</v>
      </c>
      <c r="J231" s="18" t="s">
        <v>240</v>
      </c>
      <c r="K231" s="17" t="s">
        <v>240</v>
      </c>
    </row>
    <row r="232" spans="1:11" x14ac:dyDescent="0.25">
      <c r="A232" s="16" t="s">
        <v>651</v>
      </c>
      <c r="B232" s="15" t="s">
        <v>652</v>
      </c>
      <c r="C232" s="15" t="s">
        <v>565</v>
      </c>
      <c r="D232" s="15" t="s">
        <v>291</v>
      </c>
      <c r="E232" s="16">
        <v>0</v>
      </c>
      <c r="F232" s="16">
        <v>2000</v>
      </c>
      <c r="G232" s="15" t="s">
        <v>123</v>
      </c>
      <c r="H232" s="17" t="s">
        <v>240</v>
      </c>
      <c r="I232" s="18" t="s">
        <v>240</v>
      </c>
      <c r="J232" s="18" t="s">
        <v>240</v>
      </c>
      <c r="K232" s="17" t="s">
        <v>240</v>
      </c>
    </row>
    <row r="233" spans="1:11" x14ac:dyDescent="0.25">
      <c r="A233" s="16" t="s">
        <v>653</v>
      </c>
      <c r="B233" s="15" t="s">
        <v>654</v>
      </c>
      <c r="C233" s="15" t="s">
        <v>565</v>
      </c>
      <c r="D233" s="15" t="s">
        <v>291</v>
      </c>
      <c r="E233" s="16">
        <v>0</v>
      </c>
      <c r="F233" s="16">
        <v>2000</v>
      </c>
      <c r="G233" s="15" t="s">
        <v>123</v>
      </c>
      <c r="H233" s="17" t="s">
        <v>240</v>
      </c>
      <c r="I233" s="18" t="s">
        <v>240</v>
      </c>
      <c r="J233" s="18" t="s">
        <v>240</v>
      </c>
      <c r="K233" s="17" t="s">
        <v>240</v>
      </c>
    </row>
    <row r="234" spans="1:11" x14ac:dyDescent="0.25">
      <c r="A234" s="16" t="s">
        <v>655</v>
      </c>
      <c r="B234" s="15" t="s">
        <v>656</v>
      </c>
      <c r="C234" s="15" t="s">
        <v>565</v>
      </c>
      <c r="D234" s="15" t="s">
        <v>291</v>
      </c>
      <c r="E234" s="16">
        <v>0</v>
      </c>
      <c r="F234" s="16">
        <v>2000</v>
      </c>
      <c r="G234" s="15" t="s">
        <v>123</v>
      </c>
      <c r="H234" s="17" t="s">
        <v>240</v>
      </c>
      <c r="I234" s="18" t="s">
        <v>240</v>
      </c>
      <c r="J234" s="18" t="s">
        <v>240</v>
      </c>
      <c r="K234" s="17" t="s">
        <v>240</v>
      </c>
    </row>
    <row r="235" spans="1:11" x14ac:dyDescent="0.25">
      <c r="A235" s="16" t="s">
        <v>655</v>
      </c>
      <c r="B235" s="15" t="s">
        <v>657</v>
      </c>
      <c r="C235" s="15" t="s">
        <v>565</v>
      </c>
      <c r="D235" s="15" t="s">
        <v>291</v>
      </c>
      <c r="E235" s="16">
        <v>0</v>
      </c>
      <c r="F235" s="16">
        <v>2000</v>
      </c>
      <c r="G235" s="15" t="s">
        <v>123</v>
      </c>
      <c r="H235" s="17" t="s">
        <v>240</v>
      </c>
      <c r="I235" s="18" t="s">
        <v>240</v>
      </c>
      <c r="J235" s="18" t="s">
        <v>240</v>
      </c>
      <c r="K235" s="17" t="s">
        <v>240</v>
      </c>
    </row>
    <row r="236" spans="1:11" x14ac:dyDescent="0.25">
      <c r="A236" s="16" t="s">
        <v>655</v>
      </c>
      <c r="B236" s="15" t="s">
        <v>658</v>
      </c>
      <c r="C236" s="15" t="s">
        <v>565</v>
      </c>
      <c r="D236" s="15" t="s">
        <v>291</v>
      </c>
      <c r="E236" s="16">
        <v>0</v>
      </c>
      <c r="F236" s="16">
        <v>2000</v>
      </c>
      <c r="G236" s="15" t="s">
        <v>123</v>
      </c>
      <c r="H236" s="17" t="s">
        <v>240</v>
      </c>
      <c r="I236" s="18" t="s">
        <v>240</v>
      </c>
      <c r="J236" s="18" t="s">
        <v>240</v>
      </c>
      <c r="K236" s="17" t="s">
        <v>240</v>
      </c>
    </row>
    <row r="237" spans="1:11" x14ac:dyDescent="0.25">
      <c r="A237" s="16" t="s">
        <v>659</v>
      </c>
      <c r="B237" s="15" t="s">
        <v>660</v>
      </c>
      <c r="C237" s="15" t="s">
        <v>565</v>
      </c>
      <c r="D237" s="15" t="s">
        <v>291</v>
      </c>
      <c r="E237" s="16">
        <v>0</v>
      </c>
      <c r="F237" s="16">
        <v>2000</v>
      </c>
      <c r="G237" s="15" t="s">
        <v>123</v>
      </c>
      <c r="H237" s="17" t="s">
        <v>240</v>
      </c>
      <c r="I237" s="18" t="s">
        <v>240</v>
      </c>
      <c r="J237" s="18" t="s">
        <v>240</v>
      </c>
      <c r="K237" s="17" t="s">
        <v>240</v>
      </c>
    </row>
    <row r="238" spans="1:11" x14ac:dyDescent="0.25">
      <c r="A238" s="16" t="s">
        <v>661</v>
      </c>
      <c r="B238" s="15" t="s">
        <v>662</v>
      </c>
      <c r="C238" s="15" t="s">
        <v>565</v>
      </c>
      <c r="D238" s="15" t="s">
        <v>291</v>
      </c>
      <c r="E238" s="16">
        <v>0</v>
      </c>
      <c r="F238" s="16">
        <v>2000</v>
      </c>
      <c r="G238" s="15" t="s">
        <v>123</v>
      </c>
      <c r="H238" s="17" t="s">
        <v>240</v>
      </c>
      <c r="I238" s="18" t="s">
        <v>240</v>
      </c>
      <c r="J238" s="18" t="s">
        <v>240</v>
      </c>
      <c r="K238" s="17" t="s">
        <v>240</v>
      </c>
    </row>
    <row r="239" spans="1:11" x14ac:dyDescent="0.25">
      <c r="A239" s="16" t="s">
        <v>663</v>
      </c>
      <c r="B239" s="15" t="s">
        <v>664</v>
      </c>
      <c r="C239" s="15" t="s">
        <v>565</v>
      </c>
      <c r="D239" s="15" t="s">
        <v>291</v>
      </c>
      <c r="E239" s="16">
        <v>0</v>
      </c>
      <c r="F239" s="16">
        <v>2000</v>
      </c>
      <c r="G239" s="15" t="s">
        <v>123</v>
      </c>
      <c r="H239" s="17" t="s">
        <v>240</v>
      </c>
      <c r="I239" s="18" t="s">
        <v>240</v>
      </c>
      <c r="J239" s="18" t="s">
        <v>240</v>
      </c>
      <c r="K239" s="17" t="s">
        <v>240</v>
      </c>
    </row>
    <row r="240" spans="1:11" x14ac:dyDescent="0.25">
      <c r="A240" s="16" t="s">
        <v>663</v>
      </c>
      <c r="B240" s="15" t="s">
        <v>665</v>
      </c>
      <c r="C240" s="15" t="s">
        <v>565</v>
      </c>
      <c r="D240" s="15" t="s">
        <v>291</v>
      </c>
      <c r="E240" s="16">
        <v>0</v>
      </c>
      <c r="F240" s="16">
        <v>2000</v>
      </c>
      <c r="G240" s="15" t="s">
        <v>123</v>
      </c>
      <c r="H240" s="17" t="s">
        <v>240</v>
      </c>
      <c r="I240" s="18"/>
      <c r="J240" s="18" t="s">
        <v>240</v>
      </c>
      <c r="K240" s="17" t="s">
        <v>240</v>
      </c>
    </row>
    <row r="241" spans="1:11" x14ac:dyDescent="0.25">
      <c r="A241" s="16" t="s">
        <v>666</v>
      </c>
      <c r="B241" s="15" t="s">
        <v>667</v>
      </c>
      <c r="C241" s="15" t="s">
        <v>565</v>
      </c>
      <c r="D241" s="15" t="s">
        <v>291</v>
      </c>
      <c r="E241" s="16">
        <v>0</v>
      </c>
      <c r="F241" s="16">
        <v>2000</v>
      </c>
      <c r="G241" s="15" t="s">
        <v>123</v>
      </c>
      <c r="H241" s="17" t="s">
        <v>240</v>
      </c>
      <c r="I241" s="18" t="s">
        <v>240</v>
      </c>
      <c r="J241" s="18" t="s">
        <v>240</v>
      </c>
      <c r="K241" s="17" t="s">
        <v>240</v>
      </c>
    </row>
    <row r="242" spans="1:11" x14ac:dyDescent="0.25">
      <c r="A242" s="16" t="s">
        <v>668</v>
      </c>
      <c r="B242" s="15" t="s">
        <v>669</v>
      </c>
      <c r="C242" s="15" t="s">
        <v>565</v>
      </c>
      <c r="D242" s="15" t="s">
        <v>291</v>
      </c>
      <c r="E242" s="16">
        <v>0</v>
      </c>
      <c r="F242" s="16">
        <v>2000</v>
      </c>
      <c r="G242" s="15" t="s">
        <v>123</v>
      </c>
      <c r="H242" s="17" t="s">
        <v>240</v>
      </c>
      <c r="I242" s="18" t="s">
        <v>240</v>
      </c>
      <c r="J242" s="18" t="s">
        <v>240</v>
      </c>
      <c r="K242" s="17" t="s">
        <v>240</v>
      </c>
    </row>
    <row r="243" spans="1:11" x14ac:dyDescent="0.25">
      <c r="A243" s="16" t="s">
        <v>670</v>
      </c>
      <c r="B243" s="15" t="s">
        <v>671</v>
      </c>
      <c r="C243" s="15" t="s">
        <v>565</v>
      </c>
      <c r="D243" s="15" t="s">
        <v>291</v>
      </c>
      <c r="E243" s="16">
        <v>0</v>
      </c>
      <c r="F243" s="16">
        <v>2000</v>
      </c>
      <c r="G243" s="15" t="s">
        <v>123</v>
      </c>
      <c r="H243" s="17" t="s">
        <v>240</v>
      </c>
      <c r="I243" s="18" t="s">
        <v>240</v>
      </c>
      <c r="J243" s="18" t="s">
        <v>240</v>
      </c>
      <c r="K243" s="17" t="s">
        <v>240</v>
      </c>
    </row>
    <row r="244" spans="1:11" x14ac:dyDescent="0.25">
      <c r="A244" s="16" t="s">
        <v>672</v>
      </c>
      <c r="B244" s="15" t="s">
        <v>673</v>
      </c>
      <c r="C244" s="15" t="s">
        <v>565</v>
      </c>
      <c r="D244" s="15" t="s">
        <v>291</v>
      </c>
      <c r="E244" s="16">
        <v>0</v>
      </c>
      <c r="F244" s="16">
        <v>2000</v>
      </c>
      <c r="G244" s="15" t="s">
        <v>123</v>
      </c>
      <c r="H244" s="17" t="s">
        <v>240</v>
      </c>
      <c r="I244" s="18" t="s">
        <v>240</v>
      </c>
      <c r="J244" s="18" t="s">
        <v>240</v>
      </c>
      <c r="K244" s="17" t="s">
        <v>240</v>
      </c>
    </row>
    <row r="245" spans="1:11" x14ac:dyDescent="0.25">
      <c r="A245" s="16" t="s">
        <v>672</v>
      </c>
      <c r="B245" s="15" t="s">
        <v>674</v>
      </c>
      <c r="C245" s="15" t="s">
        <v>565</v>
      </c>
      <c r="D245" s="15" t="s">
        <v>291</v>
      </c>
      <c r="E245" s="16">
        <v>0</v>
      </c>
      <c r="F245" s="16">
        <v>2000</v>
      </c>
      <c r="G245" s="15" t="s">
        <v>123</v>
      </c>
      <c r="H245" s="17" t="s">
        <v>240</v>
      </c>
      <c r="I245" s="18" t="s">
        <v>240</v>
      </c>
      <c r="J245" s="18" t="s">
        <v>240</v>
      </c>
      <c r="K245" s="17" t="s">
        <v>240</v>
      </c>
    </row>
    <row r="246" spans="1:11" x14ac:dyDescent="0.25">
      <c r="A246" s="16" t="s">
        <v>672</v>
      </c>
      <c r="B246" s="15" t="s">
        <v>675</v>
      </c>
      <c r="C246" s="15" t="s">
        <v>565</v>
      </c>
      <c r="D246" s="15" t="s">
        <v>291</v>
      </c>
      <c r="E246" s="16">
        <v>0</v>
      </c>
      <c r="F246" s="16">
        <v>2000</v>
      </c>
      <c r="G246" s="15" t="s">
        <v>123</v>
      </c>
      <c r="H246" s="17" t="s">
        <v>240</v>
      </c>
      <c r="I246" s="18" t="s">
        <v>240</v>
      </c>
      <c r="J246" s="18" t="s">
        <v>240</v>
      </c>
      <c r="K246" s="17" t="s">
        <v>240</v>
      </c>
    </row>
    <row r="247" spans="1:11" x14ac:dyDescent="0.25">
      <c r="A247" s="16" t="s">
        <v>676</v>
      </c>
      <c r="B247" s="15" t="s">
        <v>677</v>
      </c>
      <c r="C247" s="15" t="s">
        <v>565</v>
      </c>
      <c r="D247" s="15" t="s">
        <v>291</v>
      </c>
      <c r="E247" s="16">
        <v>0</v>
      </c>
      <c r="F247" s="16">
        <v>2000</v>
      </c>
      <c r="G247" s="15" t="s">
        <v>123</v>
      </c>
      <c r="H247" s="17"/>
      <c r="I247" s="18" t="s">
        <v>240</v>
      </c>
      <c r="J247" s="18" t="s">
        <v>240</v>
      </c>
      <c r="K247" s="17" t="s">
        <v>240</v>
      </c>
    </row>
    <row r="248" spans="1:11" x14ac:dyDescent="0.25">
      <c r="A248" s="16" t="s">
        <v>644</v>
      </c>
      <c r="B248" s="15" t="s">
        <v>678</v>
      </c>
      <c r="C248" s="15" t="s">
        <v>522</v>
      </c>
      <c r="D248" s="15" t="s">
        <v>291</v>
      </c>
      <c r="E248" s="16">
        <v>0</v>
      </c>
      <c r="F248" s="16">
        <v>2000</v>
      </c>
      <c r="G248" s="15" t="s">
        <v>123</v>
      </c>
      <c r="H248" s="17" t="s">
        <v>240</v>
      </c>
      <c r="I248" s="18" t="s">
        <v>240</v>
      </c>
      <c r="J248" s="18" t="s">
        <v>240</v>
      </c>
      <c r="K248" s="17" t="s">
        <v>240</v>
      </c>
    </row>
    <row r="249" spans="1:11" x14ac:dyDescent="0.25">
      <c r="A249" s="16" t="s">
        <v>679</v>
      </c>
      <c r="B249" s="15" t="s">
        <v>680</v>
      </c>
      <c r="C249" s="15" t="s">
        <v>565</v>
      </c>
      <c r="D249" s="15" t="s">
        <v>291</v>
      </c>
      <c r="E249" s="16">
        <v>0</v>
      </c>
      <c r="F249" s="16">
        <v>2000</v>
      </c>
      <c r="G249" s="15" t="s">
        <v>123</v>
      </c>
      <c r="H249" s="17" t="s">
        <v>240</v>
      </c>
      <c r="I249" s="18" t="s">
        <v>240</v>
      </c>
      <c r="J249" s="18" t="s">
        <v>240</v>
      </c>
      <c r="K249" s="17" t="s">
        <v>240</v>
      </c>
    </row>
    <row r="250" spans="1:11" x14ac:dyDescent="0.25">
      <c r="A250" s="16" t="s">
        <v>679</v>
      </c>
      <c r="B250" s="15" t="s">
        <v>681</v>
      </c>
      <c r="C250" s="15" t="s">
        <v>565</v>
      </c>
      <c r="D250" s="15" t="s">
        <v>291</v>
      </c>
      <c r="E250" s="16">
        <v>0</v>
      </c>
      <c r="F250" s="16">
        <v>2000</v>
      </c>
      <c r="G250" s="15" t="s">
        <v>123</v>
      </c>
      <c r="H250" s="17" t="s">
        <v>240</v>
      </c>
      <c r="I250" s="18" t="s">
        <v>240</v>
      </c>
      <c r="J250" s="18"/>
      <c r="K250" s="17"/>
    </row>
    <row r="251" spans="1:11" x14ac:dyDescent="0.25">
      <c r="A251" s="16" t="s">
        <v>682</v>
      </c>
      <c r="B251" s="15" t="s">
        <v>683</v>
      </c>
      <c r="C251" s="15" t="s">
        <v>453</v>
      </c>
      <c r="D251" s="15" t="s">
        <v>291</v>
      </c>
      <c r="E251" s="16">
        <v>0</v>
      </c>
      <c r="F251" s="16">
        <v>2000</v>
      </c>
      <c r="G251" s="15" t="s">
        <v>123</v>
      </c>
      <c r="H251" s="10" t="s">
        <v>240</v>
      </c>
      <c r="I251" s="15" t="s">
        <v>240</v>
      </c>
      <c r="J251" s="15" t="s">
        <v>240</v>
      </c>
      <c r="K251" s="10" t="s">
        <v>240</v>
      </c>
    </row>
    <row r="252" spans="1:11" x14ac:dyDescent="0.25">
      <c r="A252" s="16" t="s">
        <v>684</v>
      </c>
      <c r="B252" s="15" t="s">
        <v>685</v>
      </c>
      <c r="C252" s="15" t="s">
        <v>453</v>
      </c>
      <c r="D252" s="15" t="s">
        <v>291</v>
      </c>
      <c r="E252" s="16">
        <v>0</v>
      </c>
      <c r="F252" s="16">
        <v>2000</v>
      </c>
      <c r="G252" s="15" t="s">
        <v>123</v>
      </c>
      <c r="H252" s="10" t="s">
        <v>240</v>
      </c>
      <c r="I252" s="15" t="s">
        <v>240</v>
      </c>
      <c r="J252" s="15" t="s">
        <v>240</v>
      </c>
      <c r="K252" s="10" t="s">
        <v>240</v>
      </c>
    </row>
    <row r="253" spans="1:11" x14ac:dyDescent="0.25">
      <c r="A253" s="16" t="s">
        <v>686</v>
      </c>
      <c r="B253" s="15" t="s">
        <v>687</v>
      </c>
      <c r="C253" s="15" t="s">
        <v>453</v>
      </c>
      <c r="D253" s="15" t="s">
        <v>291</v>
      </c>
      <c r="E253" s="16">
        <v>0</v>
      </c>
      <c r="F253" s="16">
        <v>2000</v>
      </c>
      <c r="G253" s="15" t="s">
        <v>123</v>
      </c>
      <c r="H253" s="10" t="s">
        <v>240</v>
      </c>
      <c r="I253" s="15" t="s">
        <v>240</v>
      </c>
      <c r="J253" s="15" t="s">
        <v>240</v>
      </c>
      <c r="K253" s="10" t="s">
        <v>240</v>
      </c>
    </row>
    <row r="254" spans="1:11" x14ac:dyDescent="0.25">
      <c r="A254" s="16" t="s">
        <v>688</v>
      </c>
      <c r="B254" s="15" t="s">
        <v>689</v>
      </c>
      <c r="C254" s="15" t="s">
        <v>453</v>
      </c>
      <c r="D254" s="15" t="s">
        <v>291</v>
      </c>
      <c r="E254" s="16">
        <v>0</v>
      </c>
      <c r="F254" s="16">
        <v>2000</v>
      </c>
      <c r="G254" s="15" t="s">
        <v>123</v>
      </c>
      <c r="H254" s="10" t="s">
        <v>240</v>
      </c>
      <c r="I254" s="15" t="s">
        <v>240</v>
      </c>
      <c r="J254" s="15" t="s">
        <v>240</v>
      </c>
      <c r="K254" s="10" t="s">
        <v>240</v>
      </c>
    </row>
    <row r="255" spans="1:11" x14ac:dyDescent="0.25">
      <c r="A255" s="16" t="s">
        <v>690</v>
      </c>
      <c r="B255" s="15" t="s">
        <v>691</v>
      </c>
      <c r="C255" s="15" t="s">
        <v>453</v>
      </c>
      <c r="D255" s="15" t="s">
        <v>291</v>
      </c>
      <c r="E255" s="16">
        <v>0</v>
      </c>
      <c r="F255" s="16">
        <v>2000</v>
      </c>
      <c r="G255" s="15" t="s">
        <v>123</v>
      </c>
      <c r="H255" s="10" t="s">
        <v>240</v>
      </c>
      <c r="I255" s="15" t="s">
        <v>240</v>
      </c>
      <c r="J255" s="15" t="s">
        <v>240</v>
      </c>
      <c r="K255" s="10" t="s">
        <v>240</v>
      </c>
    </row>
    <row r="256" spans="1:11" x14ac:dyDescent="0.25">
      <c r="A256" s="16" t="s">
        <v>692</v>
      </c>
      <c r="B256" s="15" t="s">
        <v>693</v>
      </c>
      <c r="C256" s="15" t="s">
        <v>453</v>
      </c>
      <c r="D256" s="15" t="s">
        <v>291</v>
      </c>
      <c r="E256" s="16">
        <v>0</v>
      </c>
      <c r="F256" s="16">
        <v>2000</v>
      </c>
      <c r="G256" s="15" t="s">
        <v>123</v>
      </c>
      <c r="H256" s="10" t="s">
        <v>240</v>
      </c>
      <c r="I256" s="15" t="s">
        <v>240</v>
      </c>
      <c r="J256" s="15" t="s">
        <v>240</v>
      </c>
      <c r="K256" s="10" t="s">
        <v>240</v>
      </c>
    </row>
    <row r="257" spans="1:11" x14ac:dyDescent="0.25">
      <c r="A257" s="16" t="s">
        <v>694</v>
      </c>
      <c r="B257" s="15" t="s">
        <v>695</v>
      </c>
      <c r="C257" s="15" t="s">
        <v>453</v>
      </c>
      <c r="D257" s="15" t="s">
        <v>291</v>
      </c>
      <c r="E257" s="16">
        <v>0</v>
      </c>
      <c r="F257" s="16">
        <v>2000</v>
      </c>
      <c r="G257" s="15" t="s">
        <v>123</v>
      </c>
      <c r="H257" s="10" t="s">
        <v>240</v>
      </c>
      <c r="I257" s="15" t="s">
        <v>240</v>
      </c>
      <c r="J257" s="15" t="s">
        <v>240</v>
      </c>
      <c r="K257" s="10" t="s">
        <v>240</v>
      </c>
    </row>
    <row r="258" spans="1:11" x14ac:dyDescent="0.25">
      <c r="A258" s="16" t="s">
        <v>696</v>
      </c>
      <c r="B258" s="15" t="s">
        <v>697</v>
      </c>
      <c r="C258" s="15" t="s">
        <v>453</v>
      </c>
      <c r="D258" s="15" t="s">
        <v>291</v>
      </c>
      <c r="E258" s="16">
        <v>0</v>
      </c>
      <c r="F258" s="16">
        <v>2000</v>
      </c>
      <c r="G258" s="15" t="s">
        <v>123</v>
      </c>
      <c r="H258" s="10" t="s">
        <v>240</v>
      </c>
      <c r="I258" s="15" t="s">
        <v>240</v>
      </c>
      <c r="J258" s="18" t="s">
        <v>240</v>
      </c>
      <c r="K258" s="17" t="s">
        <v>240</v>
      </c>
    </row>
    <row r="259" spans="1:11" x14ac:dyDescent="0.25">
      <c r="A259" s="16" t="s">
        <v>698</v>
      </c>
      <c r="B259" s="15" t="s">
        <v>699</v>
      </c>
      <c r="C259" s="15" t="s">
        <v>453</v>
      </c>
      <c r="D259" s="15" t="s">
        <v>291</v>
      </c>
      <c r="E259" s="16">
        <v>0</v>
      </c>
      <c r="F259" s="16">
        <v>2000</v>
      </c>
      <c r="G259" s="15" t="s">
        <v>123</v>
      </c>
      <c r="H259" s="10" t="s">
        <v>240</v>
      </c>
      <c r="I259" s="15" t="s">
        <v>240</v>
      </c>
      <c r="J259" s="18" t="s">
        <v>240</v>
      </c>
      <c r="K259" s="17" t="s">
        <v>240</v>
      </c>
    </row>
    <row r="260" spans="1:11" x14ac:dyDescent="0.25">
      <c r="A260" s="16" t="s">
        <v>700</v>
      </c>
      <c r="B260" s="15" t="s">
        <v>701</v>
      </c>
      <c r="C260" s="15" t="s">
        <v>453</v>
      </c>
      <c r="D260" s="15" t="s">
        <v>291</v>
      </c>
      <c r="E260" s="16">
        <v>0</v>
      </c>
      <c r="F260" s="16">
        <v>2000</v>
      </c>
      <c r="G260" s="15" t="s">
        <v>123</v>
      </c>
      <c r="H260" s="10" t="s">
        <v>240</v>
      </c>
      <c r="I260" s="15" t="s">
        <v>240</v>
      </c>
      <c r="J260" s="18" t="s">
        <v>240</v>
      </c>
      <c r="K260" s="17" t="s">
        <v>240</v>
      </c>
    </row>
    <row r="261" spans="1:11" x14ac:dyDescent="0.25">
      <c r="A261" s="16" t="s">
        <v>702</v>
      </c>
      <c r="B261" s="15" t="s">
        <v>703</v>
      </c>
      <c r="C261" s="15" t="s">
        <v>466</v>
      </c>
      <c r="D261" s="15" t="s">
        <v>291</v>
      </c>
      <c r="E261" s="16">
        <v>0</v>
      </c>
      <c r="F261" s="16">
        <v>2000</v>
      </c>
      <c r="G261" s="15" t="s">
        <v>123</v>
      </c>
      <c r="H261" s="17"/>
      <c r="I261" s="18" t="s">
        <v>240</v>
      </c>
      <c r="J261" s="18" t="s">
        <v>240</v>
      </c>
      <c r="K261" s="17" t="s">
        <v>240</v>
      </c>
    </row>
    <row r="262" spans="1:11" x14ac:dyDescent="0.25">
      <c r="A262" s="16" t="s">
        <v>704</v>
      </c>
      <c r="B262" s="15" t="s">
        <v>705</v>
      </c>
      <c r="C262" s="15" t="s">
        <v>466</v>
      </c>
      <c r="D262" s="15" t="s">
        <v>291</v>
      </c>
      <c r="E262" s="16">
        <v>0</v>
      </c>
      <c r="F262" s="16">
        <v>2000</v>
      </c>
      <c r="G262" s="15" t="s">
        <v>123</v>
      </c>
      <c r="H262" s="17"/>
      <c r="I262" s="18"/>
      <c r="J262" s="18" t="s">
        <v>240</v>
      </c>
      <c r="K262" s="17" t="s">
        <v>240</v>
      </c>
    </row>
    <row r="263" spans="1:11" x14ac:dyDescent="0.25">
      <c r="A263" s="16" t="s">
        <v>706</v>
      </c>
      <c r="B263" s="15" t="s">
        <v>707</v>
      </c>
      <c r="C263" s="15" t="s">
        <v>466</v>
      </c>
      <c r="D263" s="15" t="s">
        <v>291</v>
      </c>
      <c r="E263" s="16">
        <v>0</v>
      </c>
      <c r="F263" s="16">
        <v>2000</v>
      </c>
      <c r="G263" s="15" t="s">
        <v>123</v>
      </c>
      <c r="H263" s="17"/>
      <c r="I263" s="18"/>
      <c r="J263" s="18"/>
      <c r="K263" s="17" t="s">
        <v>240</v>
      </c>
    </row>
    <row r="264" spans="1:11" x14ac:dyDescent="0.25">
      <c r="A264" s="16" t="s">
        <v>708</v>
      </c>
      <c r="B264" s="15" t="s">
        <v>709</v>
      </c>
      <c r="C264" s="15" t="s">
        <v>466</v>
      </c>
      <c r="D264" s="15" t="s">
        <v>291</v>
      </c>
      <c r="E264" s="16">
        <v>0</v>
      </c>
      <c r="F264" s="16">
        <v>2000</v>
      </c>
      <c r="G264" s="15" t="s">
        <v>123</v>
      </c>
      <c r="H264" s="17"/>
      <c r="I264" s="18" t="s">
        <v>240</v>
      </c>
      <c r="J264" s="18" t="s">
        <v>240</v>
      </c>
      <c r="K264" s="17" t="s">
        <v>240</v>
      </c>
    </row>
    <row r="265" spans="1:11" x14ac:dyDescent="0.25">
      <c r="A265" s="16" t="s">
        <v>710</v>
      </c>
      <c r="B265" s="15" t="s">
        <v>711</v>
      </c>
      <c r="C265" s="15" t="s">
        <v>466</v>
      </c>
      <c r="D265" s="15" t="s">
        <v>291</v>
      </c>
      <c r="E265" s="16">
        <v>0</v>
      </c>
      <c r="F265" s="16">
        <v>2000</v>
      </c>
      <c r="G265" s="15" t="s">
        <v>123</v>
      </c>
      <c r="H265" s="17"/>
      <c r="I265" s="18"/>
      <c r="J265" s="18" t="s">
        <v>240</v>
      </c>
      <c r="K265" s="17" t="s">
        <v>240</v>
      </c>
    </row>
    <row r="266" spans="1:11" x14ac:dyDescent="0.25">
      <c r="A266" s="16" t="s">
        <v>712</v>
      </c>
      <c r="B266" s="15" t="s">
        <v>713</v>
      </c>
      <c r="C266" s="15" t="s">
        <v>466</v>
      </c>
      <c r="D266" s="15" t="s">
        <v>291</v>
      </c>
      <c r="E266" s="16">
        <v>0</v>
      </c>
      <c r="F266" s="16">
        <v>2000</v>
      </c>
      <c r="G266" s="15" t="s">
        <v>123</v>
      </c>
      <c r="H266" s="17"/>
      <c r="I266" s="18"/>
      <c r="J266" s="18" t="s">
        <v>240</v>
      </c>
      <c r="K266" s="17" t="s">
        <v>240</v>
      </c>
    </row>
    <row r="267" spans="1:11" x14ac:dyDescent="0.25">
      <c r="A267" s="16" t="s">
        <v>110</v>
      </c>
      <c r="B267" s="15" t="s">
        <v>134</v>
      </c>
      <c r="C267" s="15" t="s">
        <v>133</v>
      </c>
      <c r="D267" s="15" t="s">
        <v>229</v>
      </c>
      <c r="E267" s="16">
        <v>-127</v>
      </c>
      <c r="F267" s="16">
        <v>127</v>
      </c>
      <c r="G267" s="15" t="s">
        <v>128</v>
      </c>
      <c r="H267" s="17" t="s">
        <v>240</v>
      </c>
      <c r="I267" s="18" t="s">
        <v>240</v>
      </c>
      <c r="J267" s="18" t="s">
        <v>240</v>
      </c>
      <c r="K267" s="17" t="s">
        <v>240</v>
      </c>
    </row>
    <row r="268" spans="1:11" x14ac:dyDescent="0.25">
      <c r="A268" s="16" t="s">
        <v>111</v>
      </c>
      <c r="B268" s="15" t="s">
        <v>135</v>
      </c>
      <c r="C268" s="15" t="s">
        <v>133</v>
      </c>
      <c r="D268" s="15" t="s">
        <v>229</v>
      </c>
      <c r="E268" s="16">
        <v>-762</v>
      </c>
      <c r="F268" s="16">
        <v>762</v>
      </c>
      <c r="G268" s="15" t="s">
        <v>128</v>
      </c>
      <c r="H268" s="17" t="s">
        <v>240</v>
      </c>
      <c r="I268" s="18" t="s">
        <v>240</v>
      </c>
      <c r="J268" s="18" t="s">
        <v>240</v>
      </c>
      <c r="K268" s="17" t="s">
        <v>240</v>
      </c>
    </row>
    <row r="269" spans="1:11" x14ac:dyDescent="0.25">
      <c r="A269" s="16" t="s">
        <v>112</v>
      </c>
      <c r="B269" s="15" t="s">
        <v>136</v>
      </c>
      <c r="C269" s="15" t="s">
        <v>133</v>
      </c>
      <c r="D269" s="15" t="s">
        <v>229</v>
      </c>
      <c r="E269" s="16">
        <v>-762</v>
      </c>
      <c r="F269" s="16">
        <v>762</v>
      </c>
      <c r="G269" s="15" t="s">
        <v>128</v>
      </c>
      <c r="H269" s="17" t="s">
        <v>240</v>
      </c>
      <c r="I269" s="18" t="s">
        <v>240</v>
      </c>
      <c r="J269" s="18" t="s">
        <v>240</v>
      </c>
      <c r="K269" s="17" t="s">
        <v>240</v>
      </c>
    </row>
    <row r="270" spans="1:11" x14ac:dyDescent="0.25">
      <c r="A270" s="16" t="s">
        <v>113</v>
      </c>
      <c r="B270" s="15" t="s">
        <v>137</v>
      </c>
      <c r="C270" s="15" t="s">
        <v>133</v>
      </c>
      <c r="D270" s="15" t="s">
        <v>229</v>
      </c>
      <c r="E270" s="16">
        <v>-762</v>
      </c>
      <c r="F270" s="16">
        <v>762</v>
      </c>
      <c r="G270" s="15" t="s">
        <v>128</v>
      </c>
      <c r="H270" s="17" t="s">
        <v>240</v>
      </c>
      <c r="I270" s="18" t="s">
        <v>240</v>
      </c>
      <c r="J270" s="18" t="s">
        <v>240</v>
      </c>
      <c r="K270" s="17" t="s">
        <v>240</v>
      </c>
    </row>
    <row r="271" spans="1:11" x14ac:dyDescent="0.25">
      <c r="A271" s="16" t="s">
        <v>103</v>
      </c>
      <c r="B271" s="15" t="s">
        <v>143</v>
      </c>
      <c r="C271" s="15" t="s">
        <v>141</v>
      </c>
      <c r="D271" s="15" t="s">
        <v>714</v>
      </c>
      <c r="E271" s="16">
        <v>-5</v>
      </c>
      <c r="F271" s="16">
        <v>5</v>
      </c>
      <c r="G271" s="15" t="s">
        <v>142</v>
      </c>
      <c r="H271" s="17" t="s">
        <v>240</v>
      </c>
      <c r="I271" s="18" t="s">
        <v>240</v>
      </c>
      <c r="J271" s="18" t="s">
        <v>240</v>
      </c>
      <c r="K271" s="17" t="s">
        <v>240</v>
      </c>
    </row>
    <row r="272" spans="1:11" x14ac:dyDescent="0.25">
      <c r="A272" s="16" t="s">
        <v>104</v>
      </c>
      <c r="B272" s="15" t="s">
        <v>144</v>
      </c>
      <c r="C272" s="15" t="s">
        <v>141</v>
      </c>
      <c r="D272" s="15" t="s">
        <v>714</v>
      </c>
      <c r="E272" s="16">
        <v>-5</v>
      </c>
      <c r="F272" s="16">
        <v>5</v>
      </c>
      <c r="G272" s="15" t="s">
        <v>142</v>
      </c>
      <c r="H272" s="17" t="s">
        <v>240</v>
      </c>
      <c r="I272" s="18" t="s">
        <v>240</v>
      </c>
      <c r="J272" s="18" t="s">
        <v>240</v>
      </c>
      <c r="K272" s="17" t="s">
        <v>240</v>
      </c>
    </row>
    <row r="273" spans="1:11" x14ac:dyDescent="0.25">
      <c r="A273" s="16" t="s">
        <v>107</v>
      </c>
      <c r="B273" s="15" t="s">
        <v>145</v>
      </c>
      <c r="C273" s="15" t="s">
        <v>141</v>
      </c>
      <c r="D273" s="15" t="s">
        <v>714</v>
      </c>
      <c r="E273" s="16">
        <v>-5</v>
      </c>
      <c r="F273" s="16">
        <v>5</v>
      </c>
      <c r="G273" s="15" t="s">
        <v>142</v>
      </c>
      <c r="H273" s="17" t="s">
        <v>240</v>
      </c>
      <c r="I273" s="18" t="s">
        <v>240</v>
      </c>
      <c r="J273" s="18" t="s">
        <v>240</v>
      </c>
      <c r="K273" s="17" t="s">
        <v>240</v>
      </c>
    </row>
    <row r="274" spans="1:11" x14ac:dyDescent="0.25">
      <c r="A274" s="16" t="s">
        <v>108</v>
      </c>
      <c r="B274" s="15" t="s">
        <v>146</v>
      </c>
      <c r="C274" s="15" t="s">
        <v>141</v>
      </c>
      <c r="D274" s="15" t="s">
        <v>714</v>
      </c>
      <c r="E274" s="16">
        <v>-5</v>
      </c>
      <c r="F274" s="16">
        <v>5</v>
      </c>
      <c r="G274" s="15" t="s">
        <v>142</v>
      </c>
      <c r="H274" s="17" t="s">
        <v>240</v>
      </c>
      <c r="I274" s="18" t="s">
        <v>240</v>
      </c>
      <c r="J274" s="18" t="s">
        <v>240</v>
      </c>
      <c r="K274" s="17" t="s">
        <v>240</v>
      </c>
    </row>
    <row r="275" spans="1:11" x14ac:dyDescent="0.25">
      <c r="A275" s="16" t="s">
        <v>118</v>
      </c>
      <c r="B275" s="15" t="s">
        <v>151</v>
      </c>
      <c r="C275" s="15" t="s">
        <v>152</v>
      </c>
      <c r="D275" s="15" t="s">
        <v>714</v>
      </c>
      <c r="E275" s="16">
        <v>-5</v>
      </c>
      <c r="F275" s="16">
        <v>5</v>
      </c>
      <c r="G275" s="15" t="s">
        <v>142</v>
      </c>
      <c r="H275" s="17" t="s">
        <v>240</v>
      </c>
      <c r="I275" s="18" t="s">
        <v>240</v>
      </c>
      <c r="J275" s="18" t="s">
        <v>240</v>
      </c>
      <c r="K275" s="17" t="s">
        <v>240</v>
      </c>
    </row>
    <row r="276" spans="1:11" x14ac:dyDescent="0.25">
      <c r="A276" s="16" t="s">
        <v>117</v>
      </c>
      <c r="B276" s="15" t="s">
        <v>153</v>
      </c>
      <c r="C276" s="15" t="s">
        <v>152</v>
      </c>
      <c r="D276" s="15" t="s">
        <v>714</v>
      </c>
      <c r="E276" s="16">
        <v>-5</v>
      </c>
      <c r="F276" s="16">
        <v>5</v>
      </c>
      <c r="G276" s="15" t="s">
        <v>142</v>
      </c>
      <c r="H276" s="17" t="s">
        <v>240</v>
      </c>
      <c r="I276" s="18" t="s">
        <v>240</v>
      </c>
      <c r="J276" s="18" t="s">
        <v>240</v>
      </c>
      <c r="K276" s="17" t="s">
        <v>240</v>
      </c>
    </row>
    <row r="277" spans="1:11" x14ac:dyDescent="0.25">
      <c r="A277" s="16" t="s">
        <v>116</v>
      </c>
      <c r="B277" s="15" t="s">
        <v>154</v>
      </c>
      <c r="C277" s="15" t="s">
        <v>152</v>
      </c>
      <c r="D277" s="15" t="s">
        <v>714</v>
      </c>
      <c r="E277" s="16">
        <v>-5</v>
      </c>
      <c r="F277" s="16">
        <v>5</v>
      </c>
      <c r="G277" s="15" t="s">
        <v>142</v>
      </c>
      <c r="H277" s="17" t="s">
        <v>240</v>
      </c>
      <c r="I277" s="18" t="s">
        <v>240</v>
      </c>
      <c r="J277" s="18" t="s">
        <v>240</v>
      </c>
      <c r="K277" s="17" t="s">
        <v>240</v>
      </c>
    </row>
    <row r="278" spans="1:11" x14ac:dyDescent="0.25">
      <c r="A278" s="16" t="s">
        <v>715</v>
      </c>
      <c r="B278" s="15" t="s">
        <v>156</v>
      </c>
      <c r="C278" s="15" t="s">
        <v>157</v>
      </c>
      <c r="D278" s="15" t="s">
        <v>231</v>
      </c>
      <c r="E278" s="16">
        <v>-770</v>
      </c>
      <c r="F278" s="16">
        <v>770</v>
      </c>
      <c r="G278" s="15" t="s">
        <v>128</v>
      </c>
      <c r="H278" s="17" t="s">
        <v>240</v>
      </c>
      <c r="I278" s="18" t="s">
        <v>240</v>
      </c>
      <c r="J278" s="18" t="s">
        <v>240</v>
      </c>
      <c r="K278" s="17" t="s">
        <v>240</v>
      </c>
    </row>
    <row r="279" spans="1:11" x14ac:dyDescent="0.25">
      <c r="A279" s="16" t="s">
        <v>159</v>
      </c>
      <c r="B279" s="15" t="s">
        <v>160</v>
      </c>
      <c r="C279" s="15" t="s">
        <v>161</v>
      </c>
      <c r="D279" s="15" t="s">
        <v>232</v>
      </c>
      <c r="E279" s="16">
        <v>-230</v>
      </c>
      <c r="F279" s="16">
        <v>230</v>
      </c>
      <c r="G279" s="15" t="s">
        <v>262</v>
      </c>
      <c r="H279" s="17" t="s">
        <v>240</v>
      </c>
      <c r="I279" s="18" t="s">
        <v>240</v>
      </c>
      <c r="J279" s="18" t="s">
        <v>240</v>
      </c>
      <c r="K279" s="17" t="s">
        <v>240</v>
      </c>
    </row>
    <row r="280" spans="1:11" x14ac:dyDescent="0.25">
      <c r="A280" s="16" t="s">
        <v>716</v>
      </c>
      <c r="B280" s="15" t="s">
        <v>164</v>
      </c>
      <c r="C280" s="15" t="s">
        <v>157</v>
      </c>
      <c r="D280" s="15" t="s">
        <v>231</v>
      </c>
      <c r="E280" s="16">
        <v>-770</v>
      </c>
      <c r="F280" s="16">
        <v>770</v>
      </c>
      <c r="G280" s="15" t="s">
        <v>128</v>
      </c>
      <c r="H280" s="17" t="s">
        <v>240</v>
      </c>
      <c r="I280" s="18" t="s">
        <v>240</v>
      </c>
      <c r="J280" s="18" t="s">
        <v>240</v>
      </c>
      <c r="K280" s="17" t="s">
        <v>240</v>
      </c>
    </row>
    <row r="281" spans="1:11" x14ac:dyDescent="0.25">
      <c r="A281" s="16" t="s">
        <v>165</v>
      </c>
      <c r="B281" s="15" t="s">
        <v>166</v>
      </c>
      <c r="C281" s="15" t="s">
        <v>161</v>
      </c>
      <c r="D281" s="15" t="s">
        <v>232</v>
      </c>
      <c r="E281" s="16">
        <v>-230</v>
      </c>
      <c r="F281" s="16">
        <v>230</v>
      </c>
      <c r="G281" s="15" t="s">
        <v>262</v>
      </c>
      <c r="H281" s="17" t="s">
        <v>240</v>
      </c>
      <c r="I281" s="18" t="s">
        <v>240</v>
      </c>
      <c r="J281" s="18" t="s">
        <v>240</v>
      </c>
      <c r="K281" s="17" t="s">
        <v>240</v>
      </c>
    </row>
    <row r="282" spans="1:11" x14ac:dyDescent="0.25">
      <c r="A282" s="16" t="s">
        <v>717</v>
      </c>
      <c r="B282" s="15" t="s">
        <v>168</v>
      </c>
      <c r="C282" s="15" t="s">
        <v>157</v>
      </c>
      <c r="D282" s="15" t="s">
        <v>231</v>
      </c>
      <c r="E282" s="16">
        <v>-770</v>
      </c>
      <c r="F282" s="16">
        <v>770</v>
      </c>
      <c r="G282" s="15" t="s">
        <v>128</v>
      </c>
      <c r="H282" s="17" t="s">
        <v>240</v>
      </c>
      <c r="I282" s="18" t="s">
        <v>240</v>
      </c>
      <c r="J282" s="18" t="s">
        <v>240</v>
      </c>
      <c r="K282" s="17" t="s">
        <v>240</v>
      </c>
    </row>
    <row r="283" spans="1:11" x14ac:dyDescent="0.25">
      <c r="A283" s="16" t="s">
        <v>169</v>
      </c>
      <c r="B283" s="15" t="s">
        <v>170</v>
      </c>
      <c r="C283" s="15" t="s">
        <v>161</v>
      </c>
      <c r="D283" s="15" t="s">
        <v>232</v>
      </c>
      <c r="E283" s="16">
        <v>-230</v>
      </c>
      <c r="F283" s="16">
        <v>230</v>
      </c>
      <c r="G283" s="15" t="s">
        <v>262</v>
      </c>
      <c r="H283" s="17" t="s">
        <v>240</v>
      </c>
      <c r="I283" s="18" t="s">
        <v>240</v>
      </c>
      <c r="J283" s="18" t="s">
        <v>240</v>
      </c>
      <c r="K283" s="17" t="s">
        <v>240</v>
      </c>
    </row>
    <row r="284" spans="1:11" x14ac:dyDescent="0.25">
      <c r="A284" s="16" t="s">
        <v>718</v>
      </c>
      <c r="B284" s="15" t="s">
        <v>172</v>
      </c>
      <c r="C284" s="15" t="s">
        <v>157</v>
      </c>
      <c r="D284" s="15" t="s">
        <v>231</v>
      </c>
      <c r="E284" s="16">
        <v>-770</v>
      </c>
      <c r="F284" s="16">
        <v>770</v>
      </c>
      <c r="G284" s="15" t="s">
        <v>128</v>
      </c>
      <c r="H284" s="17" t="s">
        <v>240</v>
      </c>
      <c r="I284" s="18" t="s">
        <v>240</v>
      </c>
      <c r="J284" s="18" t="s">
        <v>240</v>
      </c>
      <c r="K284" s="17" t="s">
        <v>240</v>
      </c>
    </row>
    <row r="285" spans="1:11" x14ac:dyDescent="0.25">
      <c r="A285" s="16" t="s">
        <v>173</v>
      </c>
      <c r="B285" s="15" t="s">
        <v>174</v>
      </c>
      <c r="C285" s="15" t="s">
        <v>161</v>
      </c>
      <c r="D285" s="15" t="s">
        <v>232</v>
      </c>
      <c r="E285" s="16">
        <v>-230</v>
      </c>
      <c r="F285" s="16">
        <v>230</v>
      </c>
      <c r="G285" s="15" t="s">
        <v>262</v>
      </c>
      <c r="H285" s="17" t="s">
        <v>240</v>
      </c>
      <c r="I285" s="18" t="s">
        <v>240</v>
      </c>
      <c r="J285" s="18" t="s">
        <v>240</v>
      </c>
      <c r="K285" s="17" t="s">
        <v>240</v>
      </c>
    </row>
    <row r="286" spans="1:11" x14ac:dyDescent="0.25">
      <c r="A286" s="16" t="s">
        <v>719</v>
      </c>
      <c r="B286" s="15" t="s">
        <v>176</v>
      </c>
      <c r="C286" s="15" t="s">
        <v>157</v>
      </c>
      <c r="D286" s="15" t="s">
        <v>231</v>
      </c>
      <c r="E286" s="16">
        <v>-770</v>
      </c>
      <c r="F286" s="16">
        <v>770</v>
      </c>
      <c r="G286" s="15" t="s">
        <v>128</v>
      </c>
      <c r="H286" s="17" t="s">
        <v>240</v>
      </c>
      <c r="I286" s="18" t="s">
        <v>240</v>
      </c>
      <c r="J286" s="18" t="s">
        <v>240</v>
      </c>
      <c r="K286" s="17" t="s">
        <v>240</v>
      </c>
    </row>
    <row r="287" spans="1:11" x14ac:dyDescent="0.25">
      <c r="A287" s="16" t="s">
        <v>177</v>
      </c>
      <c r="B287" s="15" t="s">
        <v>178</v>
      </c>
      <c r="C287" s="15" t="s">
        <v>161</v>
      </c>
      <c r="D287" s="15" t="s">
        <v>232</v>
      </c>
      <c r="E287" s="16">
        <v>-230</v>
      </c>
      <c r="F287" s="16">
        <v>230</v>
      </c>
      <c r="G287" s="15" t="s">
        <v>262</v>
      </c>
      <c r="H287" s="17" t="s">
        <v>240</v>
      </c>
      <c r="I287" s="18" t="s">
        <v>240</v>
      </c>
      <c r="J287" s="18" t="s">
        <v>240</v>
      </c>
      <c r="K287" s="17" t="s">
        <v>240</v>
      </c>
    </row>
    <row r="288" spans="1:11" x14ac:dyDescent="0.25">
      <c r="A288" s="16" t="s">
        <v>720</v>
      </c>
      <c r="B288" s="15" t="s">
        <v>180</v>
      </c>
      <c r="C288" s="15" t="s">
        <v>157</v>
      </c>
      <c r="D288" s="15" t="s">
        <v>231</v>
      </c>
      <c r="E288" s="16">
        <v>-770</v>
      </c>
      <c r="F288" s="16">
        <v>770</v>
      </c>
      <c r="G288" s="15" t="s">
        <v>128</v>
      </c>
      <c r="H288" s="17" t="s">
        <v>240</v>
      </c>
      <c r="I288" s="18" t="s">
        <v>240</v>
      </c>
      <c r="J288" s="18" t="s">
        <v>240</v>
      </c>
      <c r="K288" s="17" t="s">
        <v>240</v>
      </c>
    </row>
    <row r="289" spans="1:11" x14ac:dyDescent="0.25">
      <c r="A289" s="16" t="s">
        <v>181</v>
      </c>
      <c r="B289" s="15" t="s">
        <v>182</v>
      </c>
      <c r="C289" s="15" t="s">
        <v>161</v>
      </c>
      <c r="D289" s="15" t="s">
        <v>232</v>
      </c>
      <c r="E289" s="16">
        <v>-230</v>
      </c>
      <c r="F289" s="16">
        <v>230</v>
      </c>
      <c r="G289" s="15" t="s">
        <v>262</v>
      </c>
      <c r="H289" s="17" t="s">
        <v>240</v>
      </c>
      <c r="I289" s="18" t="s">
        <v>240</v>
      </c>
      <c r="J289" s="18" t="s">
        <v>240</v>
      </c>
      <c r="K289" s="17" t="s">
        <v>240</v>
      </c>
    </row>
    <row r="290" spans="1:11" x14ac:dyDescent="0.25">
      <c r="A290" s="16" t="s">
        <v>721</v>
      </c>
      <c r="B290" s="15" t="s">
        <v>721</v>
      </c>
      <c r="C290" s="15" t="s">
        <v>721</v>
      </c>
      <c r="D290" s="15" t="s">
        <v>722</v>
      </c>
      <c r="E290" s="16">
        <v>0</v>
      </c>
      <c r="F290" s="16">
        <v>10000</v>
      </c>
      <c r="G290" s="15" t="s">
        <v>723</v>
      </c>
      <c r="H290" s="17" t="s">
        <v>240</v>
      </c>
      <c r="I290" s="18" t="s">
        <v>240</v>
      </c>
      <c r="J290" s="18" t="s">
        <v>240</v>
      </c>
      <c r="K290" s="17" t="s">
        <v>240</v>
      </c>
    </row>
    <row r="291" spans="1:11" x14ac:dyDescent="0.25">
      <c r="A291" s="16" t="s">
        <v>724</v>
      </c>
      <c r="B291" s="15" t="s">
        <v>725</v>
      </c>
      <c r="C291" s="15" t="s">
        <v>721</v>
      </c>
      <c r="D291" s="15" t="s">
        <v>722</v>
      </c>
      <c r="E291" s="16">
        <v>0</v>
      </c>
      <c r="F291" s="16">
        <v>10000</v>
      </c>
      <c r="G291" s="15" t="s">
        <v>723</v>
      </c>
      <c r="H291" s="17" t="s">
        <v>240</v>
      </c>
      <c r="I291" s="18" t="s">
        <v>240</v>
      </c>
      <c r="J291" s="18" t="s">
        <v>240</v>
      </c>
      <c r="K291" s="17" t="s">
        <v>240</v>
      </c>
    </row>
  </sheetData>
  <dataValidations count="1">
    <dataValidation allowBlank="1" showInputMessage="1" sqref="G3:G128" xr:uid="{00000000-0002-0000-06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</vt:lpstr>
      <vt:lpstr>TestSetupDrawings</vt:lpstr>
      <vt:lpstr>InstrumentationLayout-AmbTest</vt:lpstr>
      <vt:lpstr>InstrumentationLayout-FireTests</vt:lpstr>
      <vt:lpstr>Channel List-AmbientTest</vt:lpstr>
      <vt:lpstr>Channel List-FireTests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Ramesh, Selvarajah (IntlAssoc)</dc:creator>
  <cp:lastModifiedBy>Choe, Lisa (Fed)</cp:lastModifiedBy>
  <dcterms:created xsi:type="dcterms:W3CDTF">2018-06-05T18:20:43Z</dcterms:created>
  <dcterms:modified xsi:type="dcterms:W3CDTF">2019-12-12T14:17:27Z</dcterms:modified>
</cp:coreProperties>
</file>